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fif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codeName="ЭтаКнига" defaultThemeVersion="166925"/>
  <mc:AlternateContent xmlns:mc="http://schemas.openxmlformats.org/markup-compatibility/2006">
    <mc:Choice Requires="x15">
      <x15ac:absPath xmlns:x15ac="http://schemas.microsoft.com/office/spreadsheetml/2010/11/ac" url="C:\Users\BUH\Documents\HatsAndCaps\Excel\"/>
    </mc:Choice>
  </mc:AlternateContent>
  <xr:revisionPtr revIDLastSave="0" documentId="13_ncr:1_{C6073DA2-2420-4EF0-9245-0AEBE7388AAE}" xr6:coauthVersionLast="47" xr6:coauthVersionMax="47" xr10:uidLastSave="{00000000-0000-0000-0000-000000000000}"/>
  <bookViews>
    <workbookView xWindow="-120" yWindow="-120" windowWidth="29040" windowHeight="15840" activeTab="1" xr2:uid="{C71CFA9A-9A55-4884-B232-1A0D9A69CD17}"/>
  </bookViews>
  <sheets>
    <sheet name="Links" sheetId="1" r:id="rId1"/>
    <sheet name="Items" sheetId="3" r:id="rId2"/>
    <sheet name="Лист1" sheetId="4" r:id="rId3"/>
  </sheets>
  <definedNames>
    <definedName name="_xlnm._FilterDatabase" localSheetId="1" hidden="1">Items!$A$1:$J$833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3" i="3" l="1"/>
  <c r="B4" i="3"/>
  <c r="B5" i="3"/>
  <c r="B6" i="3"/>
  <c r="B7" i="3"/>
  <c r="B8" i="3"/>
  <c r="B9" i="3"/>
  <c r="B10" i="3"/>
  <c r="B11" i="3"/>
  <c r="B12" i="3"/>
  <c r="B13" i="3"/>
  <c r="B14" i="3"/>
  <c r="B15" i="3"/>
  <c r="B16" i="3"/>
  <c r="B17" i="3"/>
  <c r="B18" i="3"/>
  <c r="B19" i="3"/>
  <c r="B20" i="3"/>
  <c r="B21" i="3"/>
  <c r="B22" i="3"/>
  <c r="B23" i="3"/>
  <c r="B24" i="3"/>
  <c r="B25" i="3"/>
  <c r="B26" i="3"/>
  <c r="B27" i="3"/>
  <c r="B28" i="3"/>
  <c r="B29" i="3"/>
  <c r="B30" i="3"/>
  <c r="B31" i="3"/>
  <c r="B32" i="3"/>
  <c r="B33" i="3"/>
  <c r="B34" i="3"/>
  <c r="B35" i="3"/>
  <c r="B36" i="3"/>
  <c r="B37" i="3"/>
  <c r="B38" i="3"/>
  <c r="B39" i="3"/>
  <c r="B40" i="3"/>
  <c r="B41" i="3"/>
  <c r="B42" i="3"/>
  <c r="B43" i="3"/>
  <c r="B44" i="3"/>
  <c r="B45" i="3"/>
  <c r="B46" i="3"/>
  <c r="B47" i="3"/>
  <c r="B48" i="3"/>
  <c r="B49" i="3"/>
  <c r="B50" i="3"/>
  <c r="B51" i="3"/>
  <c r="B52" i="3"/>
  <c r="B53" i="3"/>
  <c r="B54" i="3"/>
  <c r="B55" i="3"/>
  <c r="B56" i="3"/>
  <c r="B57" i="3"/>
  <c r="B58" i="3"/>
  <c r="B59" i="3"/>
  <c r="B60" i="3"/>
  <c r="B61" i="3"/>
  <c r="B62" i="3"/>
  <c r="B63" i="3"/>
  <c r="B64" i="3"/>
  <c r="B65" i="3"/>
  <c r="B66" i="3"/>
  <c r="B67" i="3"/>
  <c r="B68" i="3"/>
  <c r="B69" i="3"/>
  <c r="B70" i="3"/>
  <c r="B71" i="3"/>
  <c r="B72" i="3"/>
  <c r="B73" i="3"/>
  <c r="B74" i="3"/>
  <c r="B75" i="3"/>
  <c r="B76" i="3"/>
  <c r="B77" i="3"/>
  <c r="B78" i="3"/>
  <c r="B79" i="3"/>
  <c r="B80" i="3"/>
  <c r="B81" i="3"/>
  <c r="B82" i="3"/>
  <c r="B83" i="3"/>
  <c r="B84" i="3"/>
  <c r="B85" i="3"/>
  <c r="B86" i="3"/>
  <c r="B87" i="3"/>
  <c r="B88" i="3"/>
  <c r="B89" i="3"/>
  <c r="B90" i="3"/>
  <c r="B91" i="3"/>
  <c r="B92" i="3"/>
  <c r="B93" i="3"/>
  <c r="B94" i="3"/>
  <c r="B95" i="3"/>
  <c r="B96" i="3"/>
  <c r="B97" i="3"/>
  <c r="B98" i="3"/>
  <c r="B99" i="3"/>
  <c r="B100" i="3"/>
  <c r="B101" i="3"/>
  <c r="B102" i="3"/>
  <c r="B103" i="3"/>
  <c r="B104" i="3"/>
  <c r="B105" i="3"/>
  <c r="B106" i="3"/>
  <c r="B107" i="3"/>
  <c r="B108" i="3"/>
  <c r="B109" i="3"/>
  <c r="B110" i="3"/>
  <c r="B111" i="3"/>
  <c r="B112" i="3"/>
  <c r="B113" i="3"/>
  <c r="B114" i="3"/>
  <c r="B115" i="3"/>
  <c r="B116" i="3"/>
  <c r="B117" i="3"/>
  <c r="B118" i="3"/>
  <c r="B119" i="3"/>
  <c r="B120" i="3"/>
  <c r="B121" i="3"/>
  <c r="B122" i="3"/>
  <c r="B123" i="3"/>
  <c r="B124" i="3"/>
  <c r="B125" i="3"/>
  <c r="B126" i="3"/>
  <c r="B127" i="3"/>
  <c r="B128" i="3"/>
  <c r="B129" i="3"/>
  <c r="B130" i="3"/>
  <c r="B131" i="3"/>
  <c r="B132" i="3"/>
  <c r="B133" i="3"/>
  <c r="B134" i="3"/>
  <c r="B135" i="3"/>
  <c r="B136" i="3"/>
  <c r="B137" i="3"/>
  <c r="B138" i="3"/>
  <c r="B139" i="3"/>
  <c r="B140" i="3"/>
  <c r="B141" i="3"/>
  <c r="B142" i="3"/>
  <c r="B143" i="3"/>
  <c r="B144" i="3"/>
  <c r="B145" i="3"/>
  <c r="B146" i="3"/>
  <c r="B147" i="3"/>
  <c r="B148" i="3"/>
  <c r="B149" i="3"/>
  <c r="B150" i="3"/>
  <c r="B151" i="3"/>
  <c r="B152" i="3"/>
  <c r="B153" i="3"/>
  <c r="B154" i="3"/>
  <c r="B155" i="3"/>
  <c r="B156" i="3"/>
  <c r="B157" i="3"/>
  <c r="B158" i="3"/>
  <c r="B159" i="3"/>
  <c r="B160" i="3"/>
  <c r="B161" i="3"/>
  <c r="B162" i="3"/>
  <c r="B163" i="3"/>
  <c r="B164" i="3"/>
  <c r="B165" i="3"/>
  <c r="B166" i="3"/>
  <c r="B167" i="3"/>
  <c r="B168" i="3"/>
  <c r="B169" i="3"/>
  <c r="B170" i="3"/>
  <c r="B171" i="3"/>
  <c r="B172" i="3"/>
  <c r="B173" i="3"/>
  <c r="B174" i="3"/>
  <c r="B175" i="3"/>
  <c r="B176" i="3"/>
  <c r="B177" i="3"/>
  <c r="B178" i="3"/>
  <c r="B179" i="3"/>
  <c r="B180" i="3"/>
  <c r="B181" i="3"/>
  <c r="B182" i="3"/>
  <c r="B183" i="3"/>
  <c r="B184" i="3"/>
  <c r="B185" i="3"/>
  <c r="B186" i="3"/>
  <c r="B187" i="3"/>
  <c r="B188" i="3"/>
  <c r="B189" i="3"/>
  <c r="B190" i="3"/>
  <c r="B191" i="3"/>
  <c r="B192" i="3"/>
  <c r="B193" i="3"/>
  <c r="B194" i="3"/>
  <c r="B195" i="3"/>
  <c r="B196" i="3"/>
  <c r="B197" i="3"/>
  <c r="B198" i="3"/>
  <c r="B199" i="3"/>
  <c r="B200" i="3"/>
  <c r="B201" i="3"/>
  <c r="B202" i="3"/>
  <c r="B203" i="3"/>
  <c r="B204" i="3"/>
  <c r="B205" i="3"/>
  <c r="B206" i="3"/>
  <c r="B207" i="3"/>
  <c r="B208" i="3"/>
  <c r="B209" i="3"/>
  <c r="B210" i="3"/>
  <c r="B211" i="3"/>
  <c r="B212" i="3"/>
  <c r="B213" i="3"/>
  <c r="B214" i="3"/>
  <c r="B215" i="3"/>
  <c r="B216" i="3"/>
  <c r="B217" i="3"/>
  <c r="B218" i="3"/>
  <c r="B219" i="3"/>
  <c r="B220" i="3"/>
  <c r="B221" i="3"/>
  <c r="B222" i="3"/>
  <c r="B223" i="3"/>
  <c r="B224" i="3"/>
  <c r="B225" i="3"/>
  <c r="B226" i="3"/>
  <c r="B227" i="3"/>
  <c r="B228" i="3"/>
  <c r="B229" i="3"/>
  <c r="B230" i="3"/>
  <c r="B231" i="3"/>
  <c r="B232" i="3"/>
  <c r="B233" i="3"/>
  <c r="B234" i="3"/>
  <c r="B235" i="3"/>
  <c r="B236" i="3"/>
  <c r="B237" i="3"/>
  <c r="B238" i="3"/>
  <c r="B239" i="3"/>
  <c r="B240" i="3"/>
  <c r="B241" i="3"/>
  <c r="B242" i="3"/>
  <c r="B243" i="3"/>
  <c r="B244" i="3"/>
  <c r="B245" i="3"/>
  <c r="B246" i="3"/>
  <c r="B247" i="3"/>
  <c r="B248" i="3"/>
  <c r="B249" i="3"/>
  <c r="B250" i="3"/>
  <c r="B251" i="3"/>
  <c r="B252" i="3"/>
  <c r="B253" i="3"/>
  <c r="B254" i="3"/>
  <c r="B255" i="3"/>
  <c r="B256" i="3"/>
  <c r="B257" i="3"/>
  <c r="B258" i="3"/>
  <c r="B259" i="3"/>
  <c r="B260" i="3"/>
  <c r="B261" i="3"/>
  <c r="B262" i="3"/>
  <c r="B263" i="3"/>
  <c r="B264" i="3"/>
  <c r="B265" i="3"/>
  <c r="B266" i="3"/>
  <c r="B267" i="3"/>
  <c r="B268" i="3"/>
  <c r="B269" i="3"/>
  <c r="B270" i="3"/>
  <c r="B271" i="3"/>
  <c r="B272" i="3"/>
  <c r="B273" i="3"/>
  <c r="B274" i="3"/>
  <c r="B275" i="3"/>
  <c r="B276" i="3"/>
  <c r="B277" i="3"/>
  <c r="B278" i="3"/>
  <c r="B279" i="3"/>
  <c r="B280" i="3"/>
  <c r="B281" i="3"/>
  <c r="B282" i="3"/>
  <c r="B283" i="3"/>
  <c r="B284" i="3"/>
  <c r="B285" i="3"/>
  <c r="B286" i="3"/>
  <c r="B287" i="3"/>
  <c r="B288" i="3"/>
  <c r="B289" i="3"/>
  <c r="B290" i="3"/>
  <c r="B291" i="3"/>
  <c r="B292" i="3"/>
  <c r="B293" i="3"/>
  <c r="B294" i="3"/>
  <c r="B295" i="3"/>
  <c r="B296" i="3"/>
  <c r="B297" i="3"/>
  <c r="B298" i="3"/>
  <c r="B299" i="3"/>
  <c r="B300" i="3"/>
  <c r="B301" i="3"/>
  <c r="B302" i="3"/>
  <c r="B303" i="3"/>
  <c r="B304" i="3"/>
  <c r="B305" i="3"/>
  <c r="B306" i="3"/>
  <c r="B307" i="3"/>
  <c r="B308" i="3"/>
  <c r="B309" i="3"/>
  <c r="B310" i="3"/>
  <c r="B311" i="3"/>
  <c r="B312" i="3"/>
  <c r="B313" i="3"/>
  <c r="B314" i="3"/>
  <c r="B315" i="3"/>
  <c r="B316" i="3"/>
  <c r="B317" i="3"/>
  <c r="B318" i="3"/>
  <c r="B319" i="3"/>
  <c r="B320" i="3"/>
  <c r="B321" i="3"/>
  <c r="B322" i="3"/>
  <c r="B323" i="3"/>
  <c r="B324" i="3"/>
  <c r="B325" i="3"/>
  <c r="B326" i="3"/>
  <c r="B327" i="3"/>
  <c r="B328" i="3"/>
  <c r="B329" i="3"/>
  <c r="B330" i="3"/>
  <c r="B331" i="3"/>
  <c r="B332" i="3"/>
  <c r="B333" i="3"/>
  <c r="B334" i="3"/>
  <c r="B335" i="3"/>
  <c r="B336" i="3"/>
  <c r="B337" i="3"/>
  <c r="B338" i="3"/>
  <c r="B339" i="3"/>
  <c r="B340" i="3"/>
  <c r="B341" i="3"/>
  <c r="B342" i="3"/>
  <c r="B343" i="3"/>
  <c r="B344" i="3"/>
  <c r="B345" i="3"/>
  <c r="B346" i="3"/>
  <c r="B347" i="3"/>
  <c r="B348" i="3"/>
  <c r="B349" i="3"/>
  <c r="B350" i="3"/>
  <c r="B351" i="3"/>
  <c r="B352" i="3"/>
  <c r="B353" i="3"/>
  <c r="B354" i="3"/>
  <c r="B355" i="3"/>
  <c r="B356" i="3"/>
  <c r="B357" i="3"/>
  <c r="B358" i="3"/>
  <c r="B359" i="3"/>
  <c r="B360" i="3"/>
  <c r="B361" i="3"/>
  <c r="B362" i="3"/>
  <c r="B363" i="3"/>
  <c r="B364" i="3"/>
  <c r="B365" i="3"/>
  <c r="B366" i="3"/>
  <c r="B367" i="3"/>
  <c r="B368" i="3"/>
  <c r="B369" i="3"/>
  <c r="B370" i="3"/>
  <c r="B371" i="3"/>
  <c r="B372" i="3"/>
  <c r="B373" i="3"/>
  <c r="B374" i="3"/>
  <c r="B375" i="3"/>
  <c r="B376" i="3"/>
  <c r="B377" i="3"/>
  <c r="B378" i="3"/>
  <c r="B379" i="3"/>
  <c r="B380" i="3"/>
  <c r="B381" i="3"/>
  <c r="B382" i="3"/>
  <c r="B383" i="3"/>
  <c r="B384" i="3"/>
  <c r="B385" i="3"/>
  <c r="B386" i="3"/>
  <c r="B387" i="3"/>
  <c r="B388" i="3"/>
  <c r="B389" i="3"/>
  <c r="B390" i="3"/>
  <c r="B391" i="3"/>
  <c r="B392" i="3"/>
  <c r="B393" i="3"/>
  <c r="B394" i="3"/>
  <c r="B395" i="3"/>
  <c r="B396" i="3"/>
  <c r="B397" i="3"/>
  <c r="B398" i="3"/>
  <c r="B399" i="3"/>
  <c r="B400" i="3"/>
  <c r="B401" i="3"/>
  <c r="B402" i="3"/>
  <c r="B403" i="3"/>
  <c r="B404" i="3"/>
  <c r="B405" i="3"/>
  <c r="B406" i="3"/>
  <c r="B407" i="3"/>
  <c r="B408" i="3"/>
  <c r="B409" i="3"/>
  <c r="B410" i="3"/>
  <c r="B411" i="3"/>
  <c r="B412" i="3"/>
  <c r="B413" i="3"/>
  <c r="B414" i="3"/>
  <c r="B415" i="3"/>
  <c r="B416" i="3"/>
  <c r="B417" i="3"/>
  <c r="B418" i="3"/>
  <c r="B419" i="3"/>
  <c r="B420" i="3"/>
  <c r="B421" i="3"/>
  <c r="B422" i="3"/>
  <c r="B423" i="3"/>
  <c r="B424" i="3"/>
  <c r="B425" i="3"/>
  <c r="B426" i="3"/>
  <c r="B427" i="3"/>
  <c r="B428" i="3"/>
  <c r="B429" i="3"/>
  <c r="B430" i="3"/>
  <c r="B431" i="3"/>
  <c r="B432" i="3"/>
  <c r="B433" i="3"/>
  <c r="B434" i="3"/>
  <c r="B435" i="3"/>
  <c r="B436" i="3"/>
  <c r="B437" i="3"/>
  <c r="B438" i="3"/>
  <c r="B439" i="3"/>
  <c r="B440" i="3"/>
  <c r="B441" i="3"/>
  <c r="B442" i="3"/>
  <c r="B443" i="3"/>
  <c r="B444" i="3"/>
  <c r="B445" i="3"/>
  <c r="B446" i="3"/>
  <c r="B447" i="3"/>
  <c r="B448" i="3"/>
  <c r="B449" i="3"/>
  <c r="B450" i="3"/>
  <c r="B451" i="3"/>
  <c r="B452" i="3"/>
  <c r="B453" i="3"/>
  <c r="B454" i="3"/>
  <c r="B455" i="3"/>
  <c r="B456" i="3"/>
  <c r="B457" i="3"/>
  <c r="B458" i="3"/>
  <c r="B459" i="3"/>
  <c r="B460" i="3"/>
  <c r="B461" i="3"/>
  <c r="B462" i="3"/>
  <c r="B463" i="3"/>
  <c r="B464" i="3"/>
  <c r="B465" i="3"/>
  <c r="B466" i="3"/>
  <c r="B467" i="3"/>
  <c r="B468" i="3"/>
  <c r="B469" i="3"/>
  <c r="B470" i="3"/>
  <c r="B471" i="3"/>
  <c r="B472" i="3"/>
  <c r="B473" i="3"/>
  <c r="B474" i="3"/>
  <c r="B475" i="3"/>
  <c r="B476" i="3"/>
  <c r="B477" i="3"/>
  <c r="B478" i="3"/>
  <c r="B479" i="3"/>
  <c r="B480" i="3"/>
  <c r="B481" i="3"/>
  <c r="B482" i="3"/>
  <c r="B483" i="3"/>
  <c r="B484" i="3"/>
  <c r="B485" i="3"/>
  <c r="B486" i="3"/>
  <c r="B487" i="3"/>
  <c r="B488" i="3"/>
  <c r="B489" i="3"/>
  <c r="B490" i="3"/>
  <c r="B491" i="3"/>
  <c r="B492" i="3"/>
  <c r="B493" i="3"/>
  <c r="B494" i="3"/>
  <c r="B495" i="3"/>
  <c r="B496" i="3"/>
  <c r="B497" i="3"/>
  <c r="B498" i="3"/>
  <c r="B499" i="3"/>
  <c r="B500" i="3"/>
  <c r="B501" i="3"/>
  <c r="B502" i="3"/>
  <c r="B503" i="3"/>
  <c r="B504" i="3"/>
  <c r="B505" i="3"/>
  <c r="B506" i="3"/>
  <c r="B507" i="3"/>
  <c r="B508" i="3"/>
  <c r="B509" i="3"/>
  <c r="B510" i="3"/>
  <c r="B511" i="3"/>
  <c r="B512" i="3"/>
  <c r="B513" i="3"/>
  <c r="B514" i="3"/>
  <c r="B515" i="3"/>
  <c r="B516" i="3"/>
  <c r="B517" i="3"/>
  <c r="B518" i="3"/>
  <c r="B519" i="3"/>
  <c r="B520" i="3"/>
  <c r="B521" i="3"/>
  <c r="B522" i="3"/>
  <c r="B523" i="3"/>
  <c r="B524" i="3"/>
  <c r="B525" i="3"/>
  <c r="B526" i="3"/>
  <c r="B527" i="3"/>
  <c r="B528" i="3"/>
  <c r="B529" i="3"/>
  <c r="B530" i="3"/>
  <c r="B531" i="3"/>
  <c r="B532" i="3"/>
  <c r="B533" i="3"/>
  <c r="B534" i="3"/>
  <c r="B535" i="3"/>
  <c r="B536" i="3"/>
  <c r="B537" i="3"/>
  <c r="B538" i="3"/>
  <c r="B539" i="3"/>
  <c r="B540" i="3"/>
  <c r="B541" i="3"/>
  <c r="B542" i="3"/>
  <c r="B543" i="3"/>
  <c r="B544" i="3"/>
  <c r="B545" i="3"/>
  <c r="B546" i="3"/>
  <c r="B547" i="3"/>
  <c r="B548" i="3"/>
  <c r="B549" i="3"/>
  <c r="B550" i="3"/>
  <c r="B551" i="3"/>
  <c r="B552" i="3"/>
  <c r="B553" i="3"/>
  <c r="B554" i="3"/>
  <c r="B555" i="3"/>
  <c r="B556" i="3"/>
  <c r="B557" i="3"/>
  <c r="B558" i="3"/>
  <c r="B559" i="3"/>
  <c r="B560" i="3"/>
  <c r="B561" i="3"/>
  <c r="B562" i="3"/>
  <c r="B563" i="3"/>
  <c r="B564" i="3"/>
  <c r="B565" i="3"/>
  <c r="B566" i="3"/>
  <c r="B567" i="3"/>
  <c r="B568" i="3"/>
  <c r="B569" i="3"/>
  <c r="B570" i="3"/>
  <c r="B571" i="3"/>
  <c r="B572" i="3"/>
  <c r="B573" i="3"/>
  <c r="B574" i="3"/>
  <c r="B575" i="3"/>
  <c r="B576" i="3"/>
  <c r="B577" i="3"/>
  <c r="B578" i="3"/>
  <c r="B579" i="3"/>
  <c r="B580" i="3"/>
  <c r="B581" i="3"/>
  <c r="B582" i="3"/>
  <c r="B583" i="3"/>
  <c r="B584" i="3"/>
  <c r="B585" i="3"/>
  <c r="B586" i="3"/>
  <c r="B587" i="3"/>
  <c r="B588" i="3"/>
  <c r="B589" i="3"/>
  <c r="B590" i="3"/>
  <c r="B591" i="3"/>
  <c r="B592" i="3"/>
  <c r="B593" i="3"/>
  <c r="B594" i="3"/>
  <c r="B595" i="3"/>
  <c r="B596" i="3"/>
  <c r="B597" i="3"/>
  <c r="B598" i="3"/>
  <c r="B599" i="3"/>
  <c r="B600" i="3"/>
  <c r="B601" i="3"/>
  <c r="B602" i="3"/>
  <c r="B603" i="3"/>
  <c r="B604" i="3"/>
  <c r="B605" i="3"/>
  <c r="B606" i="3"/>
  <c r="B607" i="3"/>
  <c r="B608" i="3"/>
  <c r="B609" i="3"/>
  <c r="B610" i="3"/>
  <c r="B611" i="3"/>
  <c r="B612" i="3"/>
  <c r="B613" i="3"/>
  <c r="B614" i="3"/>
  <c r="B615" i="3"/>
  <c r="B616" i="3"/>
  <c r="B617" i="3"/>
  <c r="B618" i="3"/>
  <c r="B619" i="3"/>
  <c r="B620" i="3"/>
  <c r="B621" i="3"/>
  <c r="B622" i="3"/>
  <c r="B623" i="3"/>
  <c r="B624" i="3"/>
  <c r="B625" i="3"/>
  <c r="B626" i="3"/>
  <c r="B627" i="3"/>
  <c r="B628" i="3"/>
  <c r="B629" i="3"/>
  <c r="B630" i="3"/>
  <c r="B631" i="3"/>
  <c r="B632" i="3"/>
  <c r="B633" i="3"/>
  <c r="B634" i="3"/>
  <c r="B635" i="3"/>
  <c r="B636" i="3"/>
  <c r="B637" i="3"/>
  <c r="B638" i="3"/>
  <c r="B639" i="3"/>
  <c r="B640" i="3"/>
  <c r="B641" i="3"/>
  <c r="B642" i="3"/>
  <c r="B643" i="3"/>
  <c r="B644" i="3"/>
  <c r="B645" i="3"/>
  <c r="B646" i="3"/>
  <c r="B647" i="3"/>
  <c r="B648" i="3"/>
  <c r="B649" i="3"/>
  <c r="B650" i="3"/>
  <c r="B651" i="3"/>
  <c r="B652" i="3"/>
  <c r="B653" i="3"/>
  <c r="B654" i="3"/>
  <c r="B655" i="3"/>
  <c r="B656" i="3"/>
  <c r="B657" i="3"/>
  <c r="B658" i="3"/>
  <c r="B659" i="3"/>
  <c r="B660" i="3"/>
  <c r="B661" i="3"/>
  <c r="B662" i="3"/>
  <c r="B663" i="3"/>
  <c r="B664" i="3"/>
  <c r="B665" i="3"/>
  <c r="B666" i="3"/>
  <c r="B667" i="3"/>
  <c r="B668" i="3"/>
  <c r="B669" i="3"/>
  <c r="B670" i="3"/>
  <c r="B671" i="3"/>
  <c r="B672" i="3"/>
  <c r="B673" i="3"/>
  <c r="B674" i="3"/>
  <c r="B675" i="3"/>
  <c r="B676" i="3"/>
  <c r="B677" i="3"/>
  <c r="B678" i="3"/>
  <c r="B679" i="3"/>
  <c r="B680" i="3"/>
  <c r="B681" i="3"/>
  <c r="B682" i="3"/>
  <c r="B683" i="3"/>
  <c r="B684" i="3"/>
  <c r="B685" i="3"/>
  <c r="B686" i="3"/>
  <c r="B687" i="3"/>
  <c r="B688" i="3"/>
  <c r="B689" i="3"/>
  <c r="B690" i="3"/>
  <c r="B691" i="3"/>
  <c r="B692" i="3"/>
  <c r="B693" i="3"/>
  <c r="B694" i="3"/>
  <c r="B695" i="3"/>
  <c r="B696" i="3"/>
  <c r="B697" i="3"/>
  <c r="B698" i="3"/>
  <c r="B699" i="3"/>
  <c r="B700" i="3"/>
  <c r="B701" i="3"/>
  <c r="B702" i="3"/>
  <c r="B703" i="3"/>
  <c r="B704" i="3"/>
  <c r="B705" i="3"/>
  <c r="B706" i="3"/>
  <c r="B707" i="3"/>
  <c r="B708" i="3"/>
  <c r="B709" i="3"/>
  <c r="B710" i="3"/>
  <c r="B711" i="3"/>
  <c r="B712" i="3"/>
  <c r="B713" i="3"/>
  <c r="B714" i="3"/>
  <c r="B715" i="3"/>
  <c r="B716" i="3"/>
  <c r="B717" i="3"/>
  <c r="B718" i="3"/>
  <c r="B719" i="3"/>
  <c r="B720" i="3"/>
  <c r="B721" i="3"/>
  <c r="B722" i="3"/>
  <c r="B723" i="3"/>
  <c r="B724" i="3"/>
  <c r="B725" i="3"/>
  <c r="B726" i="3"/>
  <c r="B727" i="3"/>
  <c r="B728" i="3"/>
  <c r="B729" i="3"/>
  <c r="B730" i="3"/>
  <c r="B731" i="3"/>
  <c r="B732" i="3"/>
  <c r="B733" i="3"/>
  <c r="B734" i="3"/>
  <c r="B735" i="3"/>
  <c r="B736" i="3"/>
  <c r="B737" i="3"/>
  <c r="B738" i="3"/>
  <c r="B739" i="3"/>
  <c r="B740" i="3"/>
  <c r="B741" i="3"/>
  <c r="B742" i="3"/>
  <c r="B743" i="3"/>
  <c r="B744" i="3"/>
  <c r="B745" i="3"/>
  <c r="B746" i="3"/>
  <c r="B747" i="3"/>
  <c r="B748" i="3"/>
  <c r="B749" i="3"/>
  <c r="B750" i="3"/>
  <c r="B751" i="3"/>
  <c r="B752" i="3"/>
  <c r="B753" i="3"/>
  <c r="B754" i="3"/>
  <c r="B755" i="3"/>
  <c r="B756" i="3"/>
  <c r="B757" i="3"/>
  <c r="B758" i="3"/>
  <c r="B759" i="3"/>
  <c r="B760" i="3"/>
  <c r="B761" i="3"/>
  <c r="B762" i="3"/>
  <c r="B763" i="3"/>
  <c r="B764" i="3"/>
  <c r="B765" i="3"/>
  <c r="B766" i="3"/>
  <c r="B767" i="3"/>
  <c r="B768" i="3"/>
  <c r="B769" i="3"/>
  <c r="B770" i="3"/>
  <c r="B771" i="3"/>
  <c r="B772" i="3"/>
  <c r="B773" i="3"/>
  <c r="B774" i="3"/>
  <c r="B775" i="3"/>
  <c r="B776" i="3"/>
  <c r="B777" i="3"/>
  <c r="B778" i="3"/>
  <c r="B779" i="3"/>
  <c r="B780" i="3"/>
  <c r="B781" i="3"/>
  <c r="B782" i="3"/>
  <c r="B783" i="3"/>
  <c r="B784" i="3"/>
  <c r="B785" i="3"/>
  <c r="B786" i="3"/>
  <c r="B787" i="3"/>
  <c r="B788" i="3"/>
  <c r="B789" i="3"/>
  <c r="B790" i="3"/>
  <c r="B791" i="3"/>
  <c r="B792" i="3"/>
  <c r="B793" i="3"/>
  <c r="B794" i="3"/>
  <c r="B795" i="3"/>
  <c r="B796" i="3"/>
  <c r="B797" i="3"/>
  <c r="B798" i="3"/>
  <c r="B799" i="3"/>
  <c r="B800" i="3"/>
  <c r="B801" i="3"/>
  <c r="B802" i="3"/>
  <c r="B803" i="3"/>
  <c r="B804" i="3"/>
  <c r="B805" i="3"/>
  <c r="B806" i="3"/>
  <c r="B807" i="3"/>
  <c r="B808" i="3"/>
  <c r="B809" i="3"/>
  <c r="B810" i="3"/>
  <c r="B811" i="3"/>
  <c r="B812" i="3"/>
  <c r="B813" i="3"/>
  <c r="B814" i="3"/>
  <c r="B815" i="3"/>
  <c r="B816" i="3"/>
  <c r="B817" i="3"/>
  <c r="B818" i="3"/>
  <c r="B819" i="3"/>
  <c r="B820" i="3"/>
  <c r="B821" i="3"/>
  <c r="B822" i="3"/>
  <c r="B823" i="3"/>
  <c r="B824" i="3"/>
  <c r="B825" i="3"/>
  <c r="B826" i="3"/>
  <c r="B827" i="3"/>
  <c r="B828" i="3"/>
  <c r="B829" i="3"/>
  <c r="B830" i="3"/>
  <c r="B831" i="3"/>
  <c r="B832" i="3"/>
  <c r="B833" i="3"/>
  <c r="B2" i="3"/>
  <c r="B3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1" i="1"/>
  <c r="B72" i="1"/>
  <c r="B73" i="1"/>
  <c r="B74" i="1"/>
  <c r="B75" i="1"/>
  <c r="B76" i="1"/>
  <c r="B77" i="1"/>
  <c r="B78" i="1"/>
  <c r="B79" i="1"/>
  <c r="B80" i="1"/>
  <c r="B81" i="1"/>
  <c r="B82" i="1"/>
  <c r="B83" i="1"/>
  <c r="B84" i="1"/>
  <c r="B85" i="1"/>
  <c r="B86" i="1"/>
  <c r="B87" i="1"/>
  <c r="B88" i="1"/>
  <c r="B89" i="1"/>
  <c r="B9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B173" i="1"/>
  <c r="B174" i="1"/>
  <c r="B175" i="1"/>
  <c r="B176" i="1"/>
  <c r="B177" i="1"/>
  <c r="B178" i="1"/>
  <c r="B179" i="1"/>
  <c r="B180" i="1"/>
  <c r="B181" i="1"/>
  <c r="B182" i="1"/>
  <c r="B183" i="1"/>
  <c r="B184" i="1"/>
  <c r="B185" i="1"/>
  <c r="B186" i="1"/>
  <c r="B187" i="1"/>
  <c r="B188" i="1"/>
  <c r="B189" i="1"/>
  <c r="B190" i="1"/>
  <c r="B191" i="1"/>
  <c r="B192" i="1"/>
  <c r="B193" i="1"/>
  <c r="B194" i="1"/>
  <c r="B195" i="1"/>
  <c r="B196" i="1"/>
  <c r="B197" i="1"/>
  <c r="B198" i="1"/>
  <c r="B199" i="1"/>
  <c r="B200" i="1"/>
  <c r="B201" i="1"/>
  <c r="B202" i="1"/>
  <c r="B203" i="1"/>
  <c r="B204" i="1"/>
  <c r="B205" i="1"/>
  <c r="B206" i="1"/>
  <c r="B207" i="1"/>
  <c r="B208" i="1"/>
  <c r="B209" i="1"/>
  <c r="B210" i="1"/>
  <c r="B211" i="1"/>
  <c r="B212" i="1"/>
  <c r="B213" i="1"/>
  <c r="B214" i="1"/>
  <c r="B215" i="1"/>
  <c r="B216" i="1"/>
  <c r="B217" i="1"/>
  <c r="B218" i="1"/>
  <c r="B219" i="1"/>
  <c r="B220" i="1"/>
  <c r="B221" i="1"/>
  <c r="B222" i="1"/>
  <c r="B223" i="1"/>
  <c r="B224" i="1"/>
  <c r="B225" i="1"/>
  <c r="B226" i="1"/>
  <c r="B227" i="1"/>
  <c r="B228" i="1"/>
  <c r="B229" i="1"/>
  <c r="B230" i="1"/>
  <c r="B231" i="1"/>
  <c r="B232" i="1"/>
  <c r="B233" i="1"/>
  <c r="B234" i="1"/>
  <c r="B235" i="1"/>
  <c r="B236" i="1"/>
  <c r="B237" i="1"/>
  <c r="B238" i="1"/>
  <c r="B239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B276" i="1"/>
  <c r="B277" i="1"/>
  <c r="B278" i="1"/>
  <c r="B279" i="1"/>
  <c r="B280" i="1"/>
  <c r="B2" i="1"/>
</calcChain>
</file>

<file path=xl/sharedStrings.xml><?xml version="1.0" encoding="utf-8"?>
<sst xmlns="http://schemas.openxmlformats.org/spreadsheetml/2006/main" count="20946" uniqueCount="535">
  <si>
    <t>https://houseofamandachristensen.com/eur/wigens/baseball-classic-cap-120493.html</t>
  </si>
  <si>
    <t>https://houseofamandachristensen.com/eur/wigens/baseball-classic-cap-120490.html</t>
  </si>
  <si>
    <t>https://houseofamandachristensen.com/eur/wigens/pub-cap-101785.html</t>
  </si>
  <si>
    <t>https://houseofamandachristensen.com/eur/f22/beanie-180084.html</t>
  </si>
  <si>
    <t>https://houseofamandachristensen.com/eur/f22/beanie-180085.html</t>
  </si>
  <si>
    <t>https://houseofamandachristensen.com/eur/f22/beanie-180083.html</t>
  </si>
  <si>
    <t>https://houseofamandachristensen.com/eur/f22/bucket-hat-140309.html</t>
  </si>
  <si>
    <t>https://houseofamandachristensen.com/eur/f22/baseball-classic-cap-130311.html</t>
  </si>
  <si>
    <t>https://houseofamandachristensen.com/eur/wigens/baseball-contemporary-cap-120507.html</t>
  </si>
  <si>
    <t>https://houseofamandachristensen.com/eur/wigens/baseball-classic-cap-120509.html</t>
  </si>
  <si>
    <t>https://houseofamandachristensen.com/eur/wigens/baseball-contemporary-cap-120506.html</t>
  </si>
  <si>
    <t>https://houseofamandachristensen.com/eur/wigens/baseball-contemporary-cap-120503.html</t>
  </si>
  <si>
    <t>https://houseofamandachristensen.com/eur/wigens/baseball-contemporary-cap-120505.html</t>
  </si>
  <si>
    <t>https://houseofamandachristensen.com/eur/f22/baseball-classic-cap-120501.html</t>
  </si>
  <si>
    <t>https://houseofamandachristensen.com/eur/wigens/baseball-contemporary-cap-120502.html</t>
  </si>
  <si>
    <t>https://houseofamandachristensen.com/eur/f22/baseball-classic-cap-120499.html</t>
  </si>
  <si>
    <t>https://houseofamandachristensen.com/eur/f22/baseball-classic-cap-120500.html</t>
  </si>
  <si>
    <t>https://houseofamandachristensen.com/eur/f22/baseball-classic-cap-120497.html</t>
  </si>
  <si>
    <t>https://houseofamandachristensen.com/eur/f22/baseball-classic-cap-120498.html</t>
  </si>
  <si>
    <t>https://houseofamandachristensen.com/eur/f22/baseball-classic-cap-120496.html</t>
  </si>
  <si>
    <t>https://houseofamandachristensen.com/eur/f22/baseball-classic-cap-120494.html</t>
  </si>
  <si>
    <t>https://houseofamandachristensen.com/eur/f22/baseball-classic-cap-120495.html</t>
  </si>
  <si>
    <t>https://houseofamandachristensen.com/eur/f22/baseball-classic-cap-120491.html</t>
  </si>
  <si>
    <t>https://houseofamandachristensen.com/eur/f22/baseball-contemporary-cap-120492.html</t>
  </si>
  <si>
    <t>https://houseofamandachristensen.com/eur/f22/baseball-classic-cap-120488.html</t>
  </si>
  <si>
    <t>https://houseofamandachristensen.com/eur/f22/baseball-contemporary-cap-120489.html</t>
  </si>
  <si>
    <t>https://houseofamandachristensen.com/eur/f22/baseball-classic-cap-120486.html</t>
  </si>
  <si>
    <t>https://houseofamandachristensen.com/eur/f22/baseball-contemporary-cap-120487.html</t>
  </si>
  <si>
    <t>https://houseofamandachristensen.com/eur/f22/baseball-contemporary-cap-120484.html</t>
  </si>
  <si>
    <t>https://houseofamandachristensen.com/eur/f22/baseball-contemporary-cap-120485.html</t>
  </si>
  <si>
    <t>https://houseofamandachristensen.com/eur/f22/baseball-classic-cap-120482.html</t>
  </si>
  <si>
    <t>https://houseofamandachristensen.com/eur/f22/baseball-contemporary-cap-120483.html</t>
  </si>
  <si>
    <t>https://houseofamandachristensen.com/eur/f22/baseball-classic-cap-120481.html</t>
  </si>
  <si>
    <t>https://houseofamandachristensen.com/eur/f22/baseball-classic-cap-120479.html</t>
  </si>
  <si>
    <t>https://houseofamandachristensen.com/eur/f22/baseball-classic-cap-120480.html</t>
  </si>
  <si>
    <t>https://houseofamandachristensen.com/eur/f22/baseball-classic-cap-120478.html</t>
  </si>
  <si>
    <t>https://houseofamandachristensen.com/eur/f22/ivy-contemporary-cap-110541.html</t>
  </si>
  <si>
    <t>https://houseofamandachristensen.com/eur/f22/ivy-contemporary-cap-110538.html</t>
  </si>
  <si>
    <t>https://houseofamandachristensen.com/eur/f22/ivy-contemporary-cap-110539.html</t>
  </si>
  <si>
    <t>https://houseofamandachristensen.com/eur/f22/ivy-contemporary-cap-110536.html</t>
  </si>
  <si>
    <t>https://houseofamandachristensen.com/eur/f22/ivy-slim-cap-110537.html</t>
  </si>
  <si>
    <t>https://houseofamandachristensen.com/eur/f22/ivy-contemporary-cap-110535.html</t>
  </si>
  <si>
    <t>https://houseofamandachristensen.com/eur/f19/ivy-classic-cap-110011.html</t>
  </si>
  <si>
    <t>https://houseofamandachristensen.com/eur/wigens/ivy-contemporary-cap-101814.html</t>
  </si>
  <si>
    <t>https://houseofamandachristensen.com/eur/f22/pub-cap-101803.html</t>
  </si>
  <si>
    <t>https://houseofamandachristensen.com/eur/wigens/ivy-slim-cap-101813.html</t>
  </si>
  <si>
    <t>https://houseofamandachristensen.com/eur/f22/pub-cap-101801.html</t>
  </si>
  <si>
    <t>https://houseofamandachristensen.com/eur/f22/ivy-modern-cap-101802.html</t>
  </si>
  <si>
    <t>https://houseofamandachristensen.com/eur/f22/ivy-modern-cap-101800.html</t>
  </si>
  <si>
    <t>https://houseofamandachristensen.com/eur/f22/ivy-modern-cap-101798.html</t>
  </si>
  <si>
    <t>https://houseofamandachristensen.com/eur/f22/pub-cap-101799.html</t>
  </si>
  <si>
    <t>https://houseofamandachristensen.com/eur/f22/ivy-modern-cap-101796.html</t>
  </si>
  <si>
    <t>https://houseofamandachristensen.com/eur/f22/pub-cap-101797.html</t>
  </si>
  <si>
    <t>https://houseofamandachristensen.com/eur/f22/ivy-modern-cap-101794.html</t>
  </si>
  <si>
    <t>https://houseofamandachristensen.com/eur/f22/pub-cap-101795.html</t>
  </si>
  <si>
    <t>https://houseofamandachristensen.com/eur/f22/ivy-modern-cap-101792.html</t>
  </si>
  <si>
    <t>https://houseofamandachristensen.com/eur/f22/pub-cap-101793.html</t>
  </si>
  <si>
    <t>https://houseofamandachristensen.com/eur/f22/ivy-modern-cap-101790.html</t>
  </si>
  <si>
    <t>https://houseofamandachristensen.com/eur/f22/pub-cap-101791.html</t>
  </si>
  <si>
    <t>https://houseofamandachristensen.com/eur/f22/ivy-modern-cap-101788.html</t>
  </si>
  <si>
    <t>https://houseofamandachristensen.com/eur/f22/pub-cap-101789.html</t>
  </si>
  <si>
    <t>https://houseofamandachristensen.com/eur/f22/ivy-modern-cap-101786.html</t>
  </si>
  <si>
    <t>https://houseofamandachristensen.com/eur/f22/pub-cap-101787.html</t>
  </si>
  <si>
    <t>https://houseofamandachristensen.com/eur/f22/pub-cap-101783.html</t>
  </si>
  <si>
    <t>https://houseofamandachristensen.com/eur/f22/ivy-modern-cap-101784.html</t>
  </si>
  <si>
    <t>https://houseofamandachristensen.com/eur/f22/pub-cap-101781.html</t>
  </si>
  <si>
    <t>https://houseofamandachristensen.com/eur/f22/ivy-modern-cap-101782.html</t>
  </si>
  <si>
    <t>https://houseofamandachristensen.com/eur/f22/pub-cap-101779.html</t>
  </si>
  <si>
    <t>https://houseofamandachristensen.com/eur/f22/ivy-modern-cap-101780.html</t>
  </si>
  <si>
    <t>https://houseofamandachristensen.com/eur/f22/ivy-modern-cap-101778.html</t>
  </si>
  <si>
    <t>https://houseofamandachristensen.com/eur/f22/ivy-modern-cap-101776.html</t>
  </si>
  <si>
    <t>https://houseofamandachristensen.com/eur/f22/pub-cap-101777.html</t>
  </si>
  <si>
    <t>https://houseofamandachristensen.com/eur/f22/ivy-modern-cap-101774.html</t>
  </si>
  <si>
    <t>https://houseofamandachristensen.com/eur/f22/ivy-modern-cap-101772.html</t>
  </si>
  <si>
    <t>https://houseofamandachristensen.com/eur/f22/ivy-modern-cap-101773.html</t>
  </si>
  <si>
    <t>https://houseofamandachristensen.com/eur/f22/ivy-modern-cap-101770.html</t>
  </si>
  <si>
    <t>https://houseofamandachristensen.com/eur/f22/ivy-modern-cap-101771.html</t>
  </si>
  <si>
    <t>https://houseofamandachristensen.com/eur/f22/ivy-modern-cap-101768.html</t>
  </si>
  <si>
    <t>https://houseofamandachristensen.com/eur/f22/ivy-modern-cap-101769.html</t>
  </si>
  <si>
    <t>https://houseofamandachristensen.com/eur/f22/ivy-modern-cap-101766.html</t>
  </si>
  <si>
    <t>https://houseofamandachristensen.com/eur/f22/ivy-modern-cap-101767.html</t>
  </si>
  <si>
    <t>https://houseofamandachristensen.com/eur/f22/ivy-modern-cap-101764.html</t>
  </si>
  <si>
    <t>https://houseofamandachristensen.com/eur/f22/ivy-modern-cap-101762.html</t>
  </si>
  <si>
    <t>https://houseofamandachristensen.com/eur/f22/ivy-modern-cap-101760.html</t>
  </si>
  <si>
    <t>https://houseofamandachristensen.com/eur/f22/ivy-modern-cap-101761.html</t>
  </si>
  <si>
    <t>https://houseofamandachristensen.com/eur/f22/ivy-modern-cap-101758.html</t>
  </si>
  <si>
    <t>https://houseofamandachristensen.com/eur/f22/ivy-modern-cap-101759.html</t>
  </si>
  <si>
    <t>https://houseofamandachristensen.com/eur/f22/ivy-modern-cap-101756.html</t>
  </si>
  <si>
    <t>https://houseofamandachristensen.com/eur/f22/ivy-modern-cap-101757.html</t>
  </si>
  <si>
    <t>https://houseofamandachristensen.com/eur/f22/ivy-modern-cap-101754.html</t>
  </si>
  <si>
    <t>https://houseofamandachristensen.com/eur/f22/ivy-modern-cap-101755.html</t>
  </si>
  <si>
    <t>https://houseofamandachristensen.com/eur/f22/newsboy-retro-cap-101752.html</t>
  </si>
  <si>
    <t>https://houseofamandachristensen.com/eur/f22/ivy-modern-cap-101753.html</t>
  </si>
  <si>
    <t>https://houseofamandachristensen.com/eur/f22/newsboy-classic-cap-101750.html</t>
  </si>
  <si>
    <t>https://houseofamandachristensen.com/eur/f22/pub-cap-101751.html</t>
  </si>
  <si>
    <t>https://houseofamandachristensen.com/eur/f22/pub-cap-101748.html</t>
  </si>
  <si>
    <t>https://houseofamandachristensen.com/eur/f22/newsboy-retro-cap-101749.html</t>
  </si>
  <si>
    <t>https://houseofamandachristensen.com/eur/f22/ivy-slim-cap-101746.html</t>
  </si>
  <si>
    <t>https://houseofamandachristensen.com/eur/f22/ivy-slim-cap-101747.html</t>
  </si>
  <si>
    <t>https://houseofamandachristensen.com/eur/f22/ivy-contemporary-cap-101744.html</t>
  </si>
  <si>
    <t>https://houseofamandachristensen.com/eur/f22/newsboy-classic-cap-101745.html</t>
  </si>
  <si>
    <t>https://houseofamandachristensen.com/eur/f22/ivy-slim-cap-101742.html</t>
  </si>
  <si>
    <t>https://houseofamandachristensen.com/eur/f22/newsboy-classic-cap-101743.html</t>
  </si>
  <si>
    <t>https://houseofamandachristensen.com/eur/f22/ivy-contemporary-cap-101740.html</t>
  </si>
  <si>
    <t>https://houseofamandachristensen.com/eur/f22/newsboy-classic-cap-101741.html</t>
  </si>
  <si>
    <t>https://houseofamandachristensen.com/eur/f22/newsboy-classic-cap-101738.html</t>
  </si>
  <si>
    <t>https://houseofamandachristensen.com/eur/f22/pub-cap-101739.html</t>
  </si>
  <si>
    <t>https://houseofamandachristensen.com/eur/f22/pub-cap-101736.html</t>
  </si>
  <si>
    <t>https://houseofamandachristensen.com/eur/f22/ivy-slim-cap-101737.html</t>
  </si>
  <si>
    <t>https://houseofamandachristensen.com/eur/f22/newsboy-classic-cap-101735.html</t>
  </si>
  <si>
    <t>https://houseofamandachristensen.com/eur/f22/ivy-contemporary-cap-101733.html</t>
  </si>
  <si>
    <t>https://houseofamandachristensen.com/eur/f22/newsboy-classic-cap-101734.html</t>
  </si>
  <si>
    <t>https://houseofamandachristensen.com/eur/f22/pub-cap-101731.html</t>
  </si>
  <si>
    <t>https://houseofamandachristensen.com/eur/f22/newsboy-retro-cap-101732.html</t>
  </si>
  <si>
    <t>https://houseofamandachristensen.com/eur/f22/ivy-slim-cap-101730.html</t>
  </si>
  <si>
    <t>https://houseofamandachristensen.com/eur/f22/ivy-contemporary-cap-101729.html</t>
  </si>
  <si>
    <t>https://houseofamandachristensen.com/eur/f22/newsboy-classic-cap-101728.html</t>
  </si>
  <si>
    <t>https://houseofamandachristensen.com/eur/f22/pub-cap-101725.html</t>
  </si>
  <si>
    <t>https://houseofamandachristensen.com/eur/f22/ivy-modern-cap-101726.html</t>
  </si>
  <si>
    <t>https://houseofamandachristensen.com/eur/f22/newsboy-classic-cap-101723.html</t>
  </si>
  <si>
    <t>https://houseofamandachristensen.com/eur/f22/newsboy-classic-cap-101724.html</t>
  </si>
  <si>
    <t>https://houseofamandachristensen.com/eur/f22/ivy-contemporary-cap-101721.html</t>
  </si>
  <si>
    <t>https://houseofamandachristensen.com/eur/f22/pub-cap-101722.html</t>
  </si>
  <si>
    <t>https://houseofamandachristensen.com/eur/f22/pub-cap-101719.html</t>
  </si>
  <si>
    <t>https://houseofamandachristensen.com/eur/f22/newsboy-classic-cap-101720.html</t>
  </si>
  <si>
    <t>https://houseofamandachristensen.com/eur/f22/newsboy-classic-cap-101717.html</t>
  </si>
  <si>
    <t>https://houseofamandachristensen.com/eur/f22/newsboy-slim-cap-101718.html</t>
  </si>
  <si>
    <t>https://houseofamandachristensen.com/eur/f22/ivy-contemporary-cap-101716.html</t>
  </si>
  <si>
    <t>https://houseofamandachristensen.com/eur/f22/ivy-slim-cap-101715.html</t>
  </si>
  <si>
    <t>https://houseofamandachristensen.com/eur/wigens/ivy-slim-cap-101713.html</t>
  </si>
  <si>
    <t>https://houseofamandachristensen.com/eur/wigens/ivy-slim-cap-101711.html</t>
  </si>
  <si>
    <t>https://houseofamandachristensen.com/eur/wigens/ivy-slim-cap-101712.html</t>
  </si>
  <si>
    <t>https://houseofamandachristensen.com/eur/wigens/ivy-slim-cap-101710.html</t>
  </si>
  <si>
    <t>https://houseofamandachristensen.com/eur/wigens/ivy-contemporary-cap-101709.html</t>
  </si>
  <si>
    <t>https://houseofamandachristensen.com/eur/wigens/ivy-slim-cap-101708.html</t>
  </si>
  <si>
    <t>https://houseofamandachristensen.com/eur/wigens/ivy-slim-cap-101706.html</t>
  </si>
  <si>
    <t>https://houseofamandachristensen.com/eur/wigens/ivy-slim-cap-101707.html</t>
  </si>
  <si>
    <t>https://houseofamandachristensen.com/eur/wigens/ivy-slim-cap-101704.html</t>
  </si>
  <si>
    <t>https://houseofamandachristensen.com/eur/wigens/ivy-slim-cap-101705.html</t>
  </si>
  <si>
    <t>https://houseofamandachristensen.com/eur/wigens/ivy-contemporary-cap-101702.html</t>
  </si>
  <si>
    <t>https://houseofamandachristensen.com/eur/wigens/ivy-slim-cap-101703.html</t>
  </si>
  <si>
    <t>https://houseofamandachristensen.com/eur/wigens/ivy-contemporary-cap-101701.html</t>
  </si>
  <si>
    <t>https://houseofamandachristensen.com/eur/wigens/ivy-contemporary-cap-101699.html</t>
  </si>
  <si>
    <t>https://houseofamandachristensen.com/eur/wigens/ivy-contemporary-cap-101700.html</t>
  </si>
  <si>
    <t>https://houseofamandachristensen.com/eur/wigens/ivy-contemporary-cap-101697.html</t>
  </si>
  <si>
    <t>https://houseofamandachristensen.com/eur/wigens/ivy-contemporary-cap-101698.html</t>
  </si>
  <si>
    <t>https://houseofamandachristensen.com/eur/wigens/ivy-contemporary-cap-101694.html</t>
  </si>
  <si>
    <t>https://houseofamandachristensen.com/eur/wigens/ivy-contemporary-cap-101696.html</t>
  </si>
  <si>
    <t>https://houseofamandachristensen.com/eur/wigens/ivy-slim-cap-101693.html</t>
  </si>
  <si>
    <t>https://houseofamandachristensen.com/eur/rensar/ivy-contemporary-cap-110530.html</t>
  </si>
  <si>
    <t>https://houseofamandachristensen.com/eur/rensar/ivy-contemporary-cap-110528.html</t>
  </si>
  <si>
    <t>https://houseofamandachristensen.com/eur/s22/pork-pie-hat-140306.html</t>
  </si>
  <si>
    <t>https://houseofamandachristensen.com/eur/s22/classic-hat-140307.html</t>
  </si>
  <si>
    <t>https://houseofamandachristensen.com/eur/s22/classic-hat-140305.html</t>
  </si>
  <si>
    <t>https://houseofamandachristensen.com/eur/s22/baseball-classic-cap-120468.html</t>
  </si>
  <si>
    <t>https://houseofamandachristensen.com/eur/s22/baseball-cap-120465.html</t>
  </si>
  <si>
    <t>https://houseofamandachristensen.com/eur/s22/baseball-classic-cap-120466.html</t>
  </si>
  <si>
    <t>https://houseofamandachristensen.com/eur/s22/baseball-classic-cap-120467.html</t>
  </si>
  <si>
    <t>https://houseofamandachristensen.com/eur/s22/baseball-classic-cap-120463.html</t>
  </si>
  <si>
    <t>https://houseofamandachristensen.com/eur/s22/baseball-cap-120464.html</t>
  </si>
  <si>
    <t>https://houseofamandachristensen.com/eur/s22/baseball-classic-cap-120460.html</t>
  </si>
  <si>
    <t>https://houseofamandachristensen.com/eur/s22/baseball-classic-cap-120459.html</t>
  </si>
  <si>
    <t>https://houseofamandachristensen.com/eur/s22/ivy-contemporary-cap-101681.html</t>
  </si>
  <si>
    <t>https://houseofamandachristensen.com/eur/s22/ivy-slim-cap-101677.html</t>
  </si>
  <si>
    <t>https://houseofamandachristensen.com/eur/s22/ivy-contemporary-cap-101668.html</t>
  </si>
  <si>
    <t>https://houseofamandachristensen.com/eur/s22/ivy-contemporary-cap-101669.html</t>
  </si>
  <si>
    <t>https://houseofamandachristensen.com/eur/s22/newsboy-contem-cap-101666.html</t>
  </si>
  <si>
    <t>https://houseofamandachristensen.com/eur/s22/ivy-contemporary-cap-101667.html</t>
  </si>
  <si>
    <t>https://houseofamandachristensen.com/eur/s22/newsboy-contem-cap-101664.html</t>
  </si>
  <si>
    <t>https://houseofamandachristensen.com/eur/s22/newsboy-contem-cap-101665.html</t>
  </si>
  <si>
    <t>https://houseofamandachristensen.com/eur/s22/pub-cap-101662.html</t>
  </si>
  <si>
    <t>https://houseofamandachristensen.com/eur/s22/ivy-one-piece-cap-101663.html</t>
  </si>
  <si>
    <t>https://houseofamandachristensen.com/eur/s22/newsboy-slim-cap-101660.html</t>
  </si>
  <si>
    <t>https://houseofamandachristensen.com/eur/s22/pub-cap-101661.html</t>
  </si>
  <si>
    <t>https://houseofamandachristensen.com/eur/s22/newsboy-classic-cap-101646.html</t>
  </si>
  <si>
    <t>https://houseofamandachristensen.com/eur/s22/ivy-one-piece-cap-101645.html</t>
  </si>
  <si>
    <t>https://houseofamandachristensen.com/eur/f22/bucket-hat-140300.html</t>
  </si>
  <si>
    <t>https://houseofamandachristensen.com/eur/f22/baseball-contemporary-cap-120446.html</t>
  </si>
  <si>
    <t>https://houseofamandachristensen.com/eur/f22/baseball-contemporary-cap-120445.html</t>
  </si>
  <si>
    <t>https://houseofamandachristensen.com/eur/f22/baseball-contemporary-cap-120439.html</t>
  </si>
  <si>
    <t>https://houseofamandachristensen.com/eur/f22/ivy-slim-cap-110524.html</t>
  </si>
  <si>
    <t>https://houseofamandachristensen.com/eur/rensar/ivy-contemporary-cap-110525.html</t>
  </si>
  <si>
    <t>https://houseofamandachristensen.com/eur/f22/ivy-contemporary-cap-101614.html</t>
  </si>
  <si>
    <t>https://houseofamandachristensen.com/eur/rensar/ivy-contemporary-cap-101611.html</t>
  </si>
  <si>
    <t>https://houseofamandachristensen.com/eur/s22/country-hat-140297.html</t>
  </si>
  <si>
    <t>https://houseofamandachristensen.com/eur/s22/trilby-hat-140298.html</t>
  </si>
  <si>
    <t>https://houseofamandachristensen.com/eur/s22/baseball-classic-cap-120431.html</t>
  </si>
  <si>
    <t>https://houseofamandachristensen.com/eur/s22/newsboy-classic-cap-101596.html</t>
  </si>
  <si>
    <t>https://houseofamandachristensen.com/eur/s22/ivy-sport-cap-101597.html</t>
  </si>
  <si>
    <t>https://houseofamandachristensen.com/eur/s22/pub-cap-101590.html</t>
  </si>
  <si>
    <t>https://houseofamandachristensen.com/eur/s22/newsboy-classic-cap-101589.html</t>
  </si>
  <si>
    <t>https://houseofamandachristensen.com/eur/rensar/pub-cap-101586.html</t>
  </si>
  <si>
    <t>https://houseofamandachristensen.com/eur/s22/pub-cap-101580.html</t>
  </si>
  <si>
    <t>https://houseofamandachristensen.com/eur/s22/pub-cap-101581.html</t>
  </si>
  <si>
    <t>https://houseofamandachristensen.com/eur/s22/ivy-slim-cap-101578.html</t>
  </si>
  <si>
    <t>https://houseofamandachristensen.com/eur/s22/newsboy-slim-cap-101579.html</t>
  </si>
  <si>
    <t>https://houseofamandachristensen.com/eur/f22/baseball-classic-cap-130299.html</t>
  </si>
  <si>
    <t>https://houseofamandachristensen.com/eur/f22/ivy-contemporary-cap-110500.html</t>
  </si>
  <si>
    <t>https://houseofamandachristensen.com/eur/rensar/ivy-contemporary-cap-110498.html</t>
  </si>
  <si>
    <t>https://houseofamandachristensen.com/eur/wigens/newsboy-classic-cap-101514.html</t>
  </si>
  <si>
    <t>https://houseofamandachristensen.com/eur/wigens/newsboy-classic-cap-101513.html</t>
  </si>
  <si>
    <t>https://houseofamandachristensen.com/eur/wigens/newsboy-contem-cap-101512.html</t>
  </si>
  <si>
    <t>https://houseofamandachristensen.com/eur/s22/country-hat-140287.html</t>
  </si>
  <si>
    <t>https://houseofamandachristensen.com/eur/s22/country-hat-140285.html</t>
  </si>
  <si>
    <t>https://houseofamandachristensen.com/eur/s22/baseball-classic-cap-120391.html</t>
  </si>
  <si>
    <t>https://houseofamandachristensen.com/eur/wigens/ivy-one-piece-cap-101464.html</t>
  </si>
  <si>
    <t>https://houseofamandachristensen.com/eur/s22/newsboy-classic-cap-101435.html</t>
  </si>
  <si>
    <t>https://houseofamandachristensen.com/eur/s22/newsboy-slim-cap-101422.html</t>
  </si>
  <si>
    <t>https://houseofamandachristensen.com/eur/s22/ivy-slim-cap-101421.html</t>
  </si>
  <si>
    <t>https://houseofamandachristensen.com/eur/s22/ivy-one-piece-cap-101419.html</t>
  </si>
  <si>
    <t>https://houseofamandachristensen.com/eur/rensar/ivy-slim-cap-101398.html</t>
  </si>
  <si>
    <t>https://houseofamandachristensen.com/eur/s22/ivy-one-piece-cap-101389.html</t>
  </si>
  <si>
    <t>https://houseofamandachristensen.com/eur/s22/pub-cap-101387.html</t>
  </si>
  <si>
    <t>https://houseofamandachristensen.com/eur/f20/bucket-hat-140274.html</t>
  </si>
  <si>
    <t>https://houseofamandachristensen.com/eur/wigens/baseball-cap-130294.html</t>
  </si>
  <si>
    <t>https://houseofamandachristensen.com/eur/wigens/baseball-cap-130291.html</t>
  </si>
  <si>
    <t>https://houseofamandachristensen.com/eur/f22/baseball-classic-cap-130289.html</t>
  </si>
  <si>
    <t>https://houseofamandachristensen.com/eur/f22/ivy-slim-cap-110486.html</t>
  </si>
  <si>
    <t>https://houseofamandachristensen.com/eur/rensar/ivy-contemporary-cap-110477.html</t>
  </si>
  <si>
    <t>https://houseofamandachristensen.com/eur/f22/newsboy-retro-cap-101345.html</t>
  </si>
  <si>
    <t>https://houseofamandachristensen.com/eur/f22/newsboy-classic-cap-101342.html</t>
  </si>
  <si>
    <t>https://houseofamandachristensen.com/eur/f22/ivy-contemporary-cap-101341.html</t>
  </si>
  <si>
    <t>https://houseofamandachristensen.com/eur/rensar/ivy-one-piece-cap-101327.html</t>
  </si>
  <si>
    <t>https://houseofamandachristensen.com/eur/f22/ivy-contemporary-cap-101317.html</t>
  </si>
  <si>
    <t>https://houseofamandachristensen.com/eur/s22/trilby-panama-hat-140265.html</t>
  </si>
  <si>
    <t>https://houseofamandachristensen.com/eur/rensar/country-panama-hat-140264.html</t>
  </si>
  <si>
    <t>https://houseofamandachristensen.com/eur/s22/panama-hat-140263.html</t>
  </si>
  <si>
    <t>https://houseofamandachristensen.com/eur/s22/baseball-classic-cap-120366.html</t>
  </si>
  <si>
    <t>https://houseofamandachristensen.com/eur/s22/ivy-contemporary-cap-101288.html</t>
  </si>
  <si>
    <t>https://houseofamandachristensen.com/eur/s22/ivy-slim-cap-101272.html</t>
  </si>
  <si>
    <t>https://houseofamandachristensen.com/eur/s22/pub-cap-101249.html</t>
  </si>
  <si>
    <t>https://houseofamandachristensen.com/eur/wigens/pub-cap-101246.html</t>
  </si>
  <si>
    <t>https://houseofamandachristensen.com/eur/s22/ivy-slim-cap-101243.html</t>
  </si>
  <si>
    <t>https://houseofamandachristensen.com/eur/s22/ivy-classic-cap-101242.html</t>
  </si>
  <si>
    <t>https://houseofamandachristensen.com/eur/s22/ivy-slim-cap-101153.html</t>
  </si>
  <si>
    <t>https://houseofamandachristensen.com/eur/f22/classico-6-hat-140236.html</t>
  </si>
  <si>
    <t>https://houseofamandachristensen.com/eur/wigens/skipper-cap-120032.html</t>
  </si>
  <si>
    <t>https://houseofamandachristensen.com/eur/wigens/skipper-cap-120029.html</t>
  </si>
  <si>
    <t>https://houseofamandachristensen.com/eur/f22/beanie-180037.html</t>
  </si>
  <si>
    <t>https://houseofamandachristensen.com/eur/f22/fedora-wool-hat-140233.html</t>
  </si>
  <si>
    <t>https://houseofamandachristensen.com/eur/f22/bosco-hat-140229.html</t>
  </si>
  <si>
    <t>https://houseofamandachristensen.com/eur/f22/classico-6-hat-140226.html</t>
  </si>
  <si>
    <t>https://houseofamandachristensen.com/eur/f22/classico-5-hat-140227.html</t>
  </si>
  <si>
    <t>https://houseofamandachristensen.com/eur/f22/baseball-classic-cap-130218.html</t>
  </si>
  <si>
    <t>https://houseofamandachristensen.com/eur/rensar/baseball-classic-cap-130219.html</t>
  </si>
  <si>
    <t>https://houseofamandachristensen.com/eur/f22/baseball-classic-cap-130226.html</t>
  </si>
  <si>
    <t>https://houseofamandachristensen.com/eur/f22/baseball-classic-cap-130058.html</t>
  </si>
  <si>
    <t>https://houseofamandachristensen.com/eur/f22/baseball-classic-cap-130185.html</t>
  </si>
  <si>
    <t>https://houseofamandachristensen.com/eur/f22/baseball-classic-cap-130022.html</t>
  </si>
  <si>
    <t>https://houseofamandachristensen.com/eur/f22/baseball-classic-cap-130036.html</t>
  </si>
  <si>
    <t>https://houseofamandachristensen.com/eur/f22/baseball-classic-cap-130037.html</t>
  </si>
  <si>
    <t>https://houseofamandachristensen.com/eur/f22/baseball-classic-cap-130007.html</t>
  </si>
  <si>
    <t>https://houseofamandachristensen.com/eur/f22/baseball-classic-cap-130013.html</t>
  </si>
  <si>
    <t>https://houseofamandachristensen.com/eur/f22/ivy-slim-cap-110451.html</t>
  </si>
  <si>
    <t>https://houseofamandachristensen.com/eur/f22/ivy-slim-cap-110452.html</t>
  </si>
  <si>
    <t>https://houseofamandachristensen.com/eur/rensar/ivy-slim-cap-110431.html</t>
  </si>
  <si>
    <t>https://houseofamandachristensen.com/eur/f22/ivy-slim-cap-110369.html</t>
  </si>
  <si>
    <t>https://houseofamandachristensen.com/eur/rensar/ivy-slim-cap-110370.html</t>
  </si>
  <si>
    <t>https://houseofamandachristensen.com/eur/f22/ivy-slim-cap-110104.html</t>
  </si>
  <si>
    <t>https://houseofamandachristensen.com/eur/f22/ivy-slim-cap-110114.html</t>
  </si>
  <si>
    <t>https://houseofamandachristensen.com/eur/f22/ivy-vintage-cap-110002.html</t>
  </si>
  <si>
    <t>https://houseofamandachristensen.com/eur/f22/pub-cap-101182.html</t>
  </si>
  <si>
    <t>https://houseofamandachristensen.com/eur/f22/newsboy-classic-cap-101155.html</t>
  </si>
  <si>
    <t>https://houseofamandachristensen.com/eur/f22/ivy-contemporary-cap-101024.html</t>
  </si>
  <si>
    <t>https://houseofamandachristensen.com/eur/f22/pub-cap-100747.html</t>
  </si>
  <si>
    <t>https://houseofamandachristensen.com/eur/rensar/pub-cap-100748.html</t>
  </si>
  <si>
    <t>https://houseofamandachristensen.com/eur/f22/newsboy-classic-cap-100539.html</t>
  </si>
  <si>
    <t>https://houseofamandachristensen.com/eur/f22/pub-cap-100051.html</t>
  </si>
  <si>
    <t>https://houseofamandachristensen.com/eur/s22/bucket-hat-140222.html</t>
  </si>
  <si>
    <t>https://houseofamandachristensen.com/eur/wigens/fedora-panama-hat-140217.html</t>
  </si>
  <si>
    <t>https://houseofamandachristensen.com/eur/s22/baseball-classic-cap-120313.html</t>
  </si>
  <si>
    <t>https://houseofamandachristensen.com/eur/wigens/skipper-cap-120035.html</t>
  </si>
  <si>
    <t>https://houseofamandachristensen.com/eur/wigens/skipper-cap-120030.html</t>
  </si>
  <si>
    <t>https://houseofamandachristensen.com/eur/s22/newsboy-slim-cap-101119.html</t>
  </si>
  <si>
    <t>https://houseofamandachristensen.com/eur/s22/newsboy-slim-cap-101106.html</t>
  </si>
  <si>
    <t>https://houseofamandachristensen.com/eur/s22/ivy-slim-cap-101104.html</t>
  </si>
  <si>
    <t>https://houseofamandachristensen.com/eur/s22/ivy-slim-cap-100818.html</t>
  </si>
  <si>
    <t>https://houseofamandachristensen.com/eur/s22/ivy-vintage-cap-100163.html</t>
  </si>
  <si>
    <t>https://houseofamandachristensen.com/eur/wigens/baseball-contemporary-cap-120508.html</t>
  </si>
  <si>
    <t>Links</t>
  </si>
  <si>
    <t>Array</t>
  </si>
  <si>
    <t>Baseball Classic Cap</t>
  </si>
  <si>
    <t>56,57,58,59,60</t>
  </si>
  <si>
    <t>Estonia</t>
  </si>
  <si>
    <t>100% Polyamide</t>
  </si>
  <si>
    <t>44% Cotton, 56% Viscose</t>
  </si>
  <si>
    <t>400 Blue</t>
  </si>
  <si>
    <t>57,58,59,60,61</t>
  </si>
  <si>
    <t>100% Wool</t>
  </si>
  <si>
    <t>313 Dark wine red</t>
  </si>
  <si>
    <t>Pub Cap</t>
  </si>
  <si>
    <t>56,57,58,59,60,61</t>
  </si>
  <si>
    <t>100% Polyester</t>
  </si>
  <si>
    <t>408 Dark blue</t>
  </si>
  <si>
    <t>Beanie</t>
  </si>
  <si>
    <t>One size</t>
  </si>
  <si>
    <t>China</t>
  </si>
  <si>
    <t>100% Cashmere</t>
  </si>
  <si>
    <t>409 Navy</t>
  </si>
  <si>
    <t>211 Rust</t>
  </si>
  <si>
    <t>Bucket Hat</t>
  </si>
  <si>
    <t>100% Cotton</t>
  </si>
  <si>
    <t>506 Olive</t>
  </si>
  <si>
    <t>S,M,L,XL,XXL</t>
  </si>
  <si>
    <t>Baseball Contemporary Cap</t>
  </si>
  <si>
    <t>S,M,L,XL</t>
  </si>
  <si>
    <t>100% Linen</t>
  </si>
  <si>
    <t>103 Ecru</t>
  </si>
  <si>
    <t>56,57,58,59,60,61,62</t>
  </si>
  <si>
    <t>100 White</t>
  </si>
  <si>
    <t>30% Linen, 70% Cotton</t>
  </si>
  <si>
    <t>80% Wool, 20% Silk</t>
  </si>
  <si>
    <t>312 Wine red</t>
  </si>
  <si>
    <t>35% Cotton, 35% Viscose, 15% Linen, 10% Polyester, 5% Other fiber</t>
  </si>
  <si>
    <t>57,58,59,60</t>
  </si>
  <si>
    <t>77% Wool, 23% Cotton</t>
  </si>
  <si>
    <t>800 Brown</t>
  </si>
  <si>
    <t>044% Cotton, 056% Viscose</t>
  </si>
  <si>
    <t>909 Antracite melange</t>
  </si>
  <si>
    <t>95% Wool, 5% Silk</t>
  </si>
  <si>
    <t>47% Polyamide, 27% Polyester, 26% Polyurethane</t>
  </si>
  <si>
    <t>999 Black</t>
  </si>
  <si>
    <t>401 Blue melange</t>
  </si>
  <si>
    <t>58,59,60,61,62</t>
  </si>
  <si>
    <t>818 Coffee</t>
  </si>
  <si>
    <t>95% Wool, 5% Polyurethane</t>
  </si>
  <si>
    <t>70% Wool, 30% Polyester</t>
  </si>
  <si>
    <t>S,M,L</t>
  </si>
  <si>
    <t>58% Cotton, 27% Polyester, 14% Viscose, 1% Elastane</t>
  </si>
  <si>
    <t>100% Lambswool</t>
  </si>
  <si>
    <t>100% Virgin Wool</t>
  </si>
  <si>
    <t>45% Acrylic, 30% Polyester, 20% Wool, 5% Other fiber</t>
  </si>
  <si>
    <t>80% Wool, 20% Polyester</t>
  </si>
  <si>
    <t>35% Cotton, 65% Polyester</t>
  </si>
  <si>
    <t>58,59,60,61</t>
  </si>
  <si>
    <t>Ivy Contemporary Cap</t>
  </si>
  <si>
    <t>Ivy Slim Cap</t>
  </si>
  <si>
    <t>Ivy Classic Cap</t>
  </si>
  <si>
    <t>57,58,59,60,61,62</t>
  </si>
  <si>
    <t>104 Cream</t>
  </si>
  <si>
    <t>Ivy Modern Cap</t>
  </si>
  <si>
    <t>45% Acrylic, 30% Polyester, 5% Other fiber, 00% Wool</t>
  </si>
  <si>
    <t>55,56,57,58,59,60,61,62,63</t>
  </si>
  <si>
    <t>065% Wool, 30% Polyester, 005% Other fiber</t>
  </si>
  <si>
    <t>61% Cotton, 39% Wool</t>
  </si>
  <si>
    <t>50% Wool, 30% Polyester, 20% Cotton</t>
  </si>
  <si>
    <t>902 Grey melange</t>
  </si>
  <si>
    <t>55,56,57,58,59,60,61</t>
  </si>
  <si>
    <t>55,56,57,58,59,60,61,62</t>
  </si>
  <si>
    <t>57,58,59,60,61,62,63</t>
  </si>
  <si>
    <t>55,56,57,58,59,60,61,62,64</t>
  </si>
  <si>
    <t>512 Dark green</t>
  </si>
  <si>
    <t>93% Wool, 7% Polyamide</t>
  </si>
  <si>
    <t>430 Indigo</t>
  </si>
  <si>
    <t>100% Merino Wool</t>
  </si>
  <si>
    <t>Newsboy Retro Cap</t>
  </si>
  <si>
    <t>56,57,58,59,60,61,62,63,64,65</t>
  </si>
  <si>
    <t>97% Virgin Wool, 3% Cashmere</t>
  </si>
  <si>
    <t>Newsboy Classic Cap</t>
  </si>
  <si>
    <t>805 Beige</t>
  </si>
  <si>
    <t>54,55,56,57,58,59,60,61,62,63,64,65</t>
  </si>
  <si>
    <t>57,58,59</t>
  </si>
  <si>
    <t xml:space="preserve">900 Grey  </t>
  </si>
  <si>
    <t>810 Nougat</t>
  </si>
  <si>
    <t>56,57,58,59,60,61,62,63</t>
  </si>
  <si>
    <t>56,58,60,62</t>
  </si>
  <si>
    <t>906 Dark grey</t>
  </si>
  <si>
    <t>314 Bordeaux</t>
  </si>
  <si>
    <t>215 Mustard</t>
  </si>
  <si>
    <t>907 Dark grey melange</t>
  </si>
  <si>
    <t>56,58,59,60,61,62</t>
  </si>
  <si>
    <t>821 Dark brown melange</t>
  </si>
  <si>
    <t>56,57,58,59,60,62</t>
  </si>
  <si>
    <t>57,58,59,60,62</t>
  </si>
  <si>
    <t>56,57,58,59,60,61,62,63,65</t>
  </si>
  <si>
    <t>Newsboy Slim Cap</t>
  </si>
  <si>
    <t>56,57,58,59,60,61,62,64</t>
  </si>
  <si>
    <t>809 Light brown</t>
  </si>
  <si>
    <t>300 Red</t>
  </si>
  <si>
    <t>200 Yellow</t>
  </si>
  <si>
    <t>206 Light orange</t>
  </si>
  <si>
    <t>801 Brown melange</t>
  </si>
  <si>
    <t>508 Dark olive</t>
  </si>
  <si>
    <t>500 Green</t>
  </si>
  <si>
    <t>Pork Pie Hat</t>
  </si>
  <si>
    <t>Italy</t>
  </si>
  <si>
    <t>100% Paper</t>
  </si>
  <si>
    <t>Classic Hat</t>
  </si>
  <si>
    <t>100% Straw</t>
  </si>
  <si>
    <t>105 Natural</t>
  </si>
  <si>
    <t>54% Wool, 046% Polyamide</t>
  </si>
  <si>
    <t>030% Linen, 070% Cotton</t>
  </si>
  <si>
    <t>Baseball Cap</t>
  </si>
  <si>
    <t>M</t>
  </si>
  <si>
    <t>075% Wool, 015% Silk, 10% Linen</t>
  </si>
  <si>
    <t>85% Wool, 10% Silk, 5% Linen</t>
  </si>
  <si>
    <t>55% Linen, 45% Cotton</t>
  </si>
  <si>
    <t>55% Cotton, 45% Linen</t>
  </si>
  <si>
    <t>50% Cotton, 50% Wool</t>
  </si>
  <si>
    <t>034% Acetate, 066% Polyester</t>
  </si>
  <si>
    <t>Newsboy Contem Cap</t>
  </si>
  <si>
    <t>66% Linen, 34% Cotton</t>
  </si>
  <si>
    <t>310 Dark red</t>
  </si>
  <si>
    <t>995 Multi colour</t>
  </si>
  <si>
    <t>093% Cotton, 004% Polyamide, 3% Elastane</t>
  </si>
  <si>
    <t>Ivy One Piece Cap</t>
  </si>
  <si>
    <t>097% Cotton, 3% Elastane</t>
  </si>
  <si>
    <t>203 Lion yellow</t>
  </si>
  <si>
    <t>50% Wool, 30% Polyester, 020% Cotton</t>
  </si>
  <si>
    <t>908 Warm grey</t>
  </si>
  <si>
    <t>Country Hat</t>
  </si>
  <si>
    <t>Trilby Hat</t>
  </si>
  <si>
    <t>Ivy Sport Cap</t>
  </si>
  <si>
    <t>054% Linen, 046% Cotton</t>
  </si>
  <si>
    <t>060% Paper, 40% Polyester</t>
  </si>
  <si>
    <t>54% Linen, 46% Cotton</t>
  </si>
  <si>
    <t>423 Denim blue</t>
  </si>
  <si>
    <t>323 Burgundy</t>
  </si>
  <si>
    <t>58,60,61</t>
  </si>
  <si>
    <t>54,55,56,57,58,59,60,61,62,63,65</t>
  </si>
  <si>
    <t>802 Sand</t>
  </si>
  <si>
    <t>Trilby Panama Hat</t>
  </si>
  <si>
    <t>58,S,M,L,XL</t>
  </si>
  <si>
    <t>Ecuador</t>
  </si>
  <si>
    <t>Country Panama Hat</t>
  </si>
  <si>
    <t>S</t>
  </si>
  <si>
    <t>814 Dark brown</t>
  </si>
  <si>
    <t>Panama Hat</t>
  </si>
  <si>
    <t>803 Khaki</t>
  </si>
  <si>
    <t>99% Cotton, 1% Elastane</t>
  </si>
  <si>
    <t>403 Sky blue</t>
  </si>
  <si>
    <t>55,56,58</t>
  </si>
  <si>
    <t>Classico 6 Hat</t>
  </si>
  <si>
    <t>Skipper Cap</t>
  </si>
  <si>
    <t>Fedora Wool Hat</t>
  </si>
  <si>
    <t>Bosco Hat</t>
  </si>
  <si>
    <t>Spain</t>
  </si>
  <si>
    <t>Classico 5 Hat</t>
  </si>
  <si>
    <t>58,59,60</t>
  </si>
  <si>
    <t>55,56,57,58,59,60,61,62,63,64,65</t>
  </si>
  <si>
    <t>54,55,56,57,58,59,60,61,62</t>
  </si>
  <si>
    <t>209 Burnt orange</t>
  </si>
  <si>
    <t>54,56,57,58,59,60,61,62,63,65</t>
  </si>
  <si>
    <t>100% Elk Leather</t>
  </si>
  <si>
    <t>56,57,58,59,60,61,62,63,64</t>
  </si>
  <si>
    <t>55,56,57,58,59,60,61,62,63,64</t>
  </si>
  <si>
    <t>Ivy Vintage Cap</t>
  </si>
  <si>
    <t>54,56,57,58,59,60,61,62,63,64,65</t>
  </si>
  <si>
    <t>Fedora Panama Hat</t>
  </si>
  <si>
    <t>50% Cotton, 50% Polyamide</t>
  </si>
  <si>
    <t>Name</t>
  </si>
  <si>
    <t>Sizes</t>
  </si>
  <si>
    <t>Country</t>
  </si>
  <si>
    <t>Material</t>
  </si>
  <si>
    <t>Lining</t>
  </si>
  <si>
    <t>Color</t>
  </si>
  <si>
    <t>ItemURL</t>
  </si>
  <si>
    <t>Image</t>
  </si>
  <si>
    <t>815 Beige melange</t>
  </si>
  <si>
    <t>901 Light grey melange</t>
  </si>
  <si>
    <t>905 Anthracite</t>
  </si>
  <si>
    <t>510 Bottle green</t>
  </si>
  <si>
    <t>807 Camel</t>
  </si>
  <si>
    <t>405 Steel blue</t>
  </si>
  <si>
    <t>808 Dark camel</t>
  </si>
  <si>
    <t>513 English green</t>
  </si>
  <si>
    <t>507 Olive melange</t>
  </si>
  <si>
    <t>816 Tobacco brown</t>
  </si>
  <si>
    <t>509 Hunter green</t>
  </si>
  <si>
    <t>974 Grey</t>
  </si>
  <si>
    <t>812 Taupe</t>
  </si>
  <si>
    <t>207 Orange</t>
  </si>
  <si>
    <t>903 Light grey</t>
  </si>
  <si>
    <t>505 Moss green</t>
  </si>
  <si>
    <t>820 Mud</t>
  </si>
  <si>
    <t>904 Charcoal</t>
  </si>
  <si>
    <t>309 Light red</t>
  </si>
  <si>
    <t>402 Light blue</t>
  </si>
  <si>
    <t>410 Dark navy</t>
  </si>
  <si>
    <t>421 Sky blue melange</t>
  </si>
  <si>
    <t>412 Navy melange</t>
  </si>
  <si>
    <t>516 Khaki</t>
  </si>
  <si>
    <t>Polyester lining</t>
  </si>
  <si>
    <t>57,59,60,61</t>
  </si>
  <si>
    <t>56,57,60</t>
  </si>
  <si>
    <t>M,L,XL</t>
  </si>
  <si>
    <t>58,60,61,62</t>
  </si>
  <si>
    <t>S,M</t>
  </si>
  <si>
    <t>S,L,XL</t>
  </si>
  <si>
    <t>M,L</t>
  </si>
  <si>
    <t>57,59,61</t>
  </si>
  <si>
    <t>59,61,63</t>
  </si>
  <si>
    <t>55,56,57,58,59,60</t>
  </si>
  <si>
    <t>57,58,59,60,61,62,63,64,65</t>
  </si>
  <si>
    <t>56,58,61</t>
  </si>
  <si>
    <t>55,58,59,60,61</t>
  </si>
  <si>
    <t>58,59,61</t>
  </si>
  <si>
    <t>58,59,60,62</t>
  </si>
  <si>
    <t>57,58,60</t>
  </si>
  <si>
    <t>57,59,60,61,62</t>
  </si>
  <si>
    <t>57,58,59,61,62</t>
  </si>
  <si>
    <t>56,58,61,62</t>
  </si>
  <si>
    <t>56,57,58,59</t>
  </si>
  <si>
    <t>56,58,59,60</t>
  </si>
  <si>
    <t>56,57,58,59,61,62</t>
  </si>
  <si>
    <t>59,60,61,62</t>
  </si>
  <si>
    <t>56,59,60,61,62</t>
  </si>
  <si>
    <t>58,59,60,61,62,63</t>
  </si>
  <si>
    <t>57,58,59,61</t>
  </si>
  <si>
    <t>57,59,60,62</t>
  </si>
  <si>
    <t>55,57,58,59,60,61</t>
  </si>
  <si>
    <t>S,XL</t>
  </si>
  <si>
    <t>56,58,59,61</t>
  </si>
  <si>
    <t>56,57,59,60,61,62</t>
  </si>
  <si>
    <t>56,59,62</t>
  </si>
  <si>
    <t>56,57,58,60,61,62</t>
  </si>
  <si>
    <t>54,56,57,58,59,60,61,62</t>
  </si>
  <si>
    <t>55,56,57,58,59,60,61,62,64,65</t>
  </si>
  <si>
    <t>56,57,59,60</t>
  </si>
  <si>
    <t>56,58,59,62</t>
  </si>
  <si>
    <t>54,56,57,58,59,60,61,62,64</t>
  </si>
  <si>
    <t>55,56,57,58,59,60,61,62,63,65</t>
  </si>
  <si>
    <t>56,57,58,59,60,61,62,65</t>
  </si>
  <si>
    <t>57,58,59,60,61,62,63,65</t>
  </si>
  <si>
    <t>55,56,57,58,59,60,61,63,64</t>
  </si>
  <si>
    <t>54,55,56,57,58,59,60,61,62,64</t>
  </si>
  <si>
    <t>56,57,60,61</t>
  </si>
  <si>
    <t>Style/Color</t>
  </si>
  <si>
    <t>Style</t>
  </si>
  <si>
    <t>L</t>
  </si>
  <si>
    <t>XL</t>
  </si>
  <si>
    <t>XXL</t>
  </si>
  <si>
    <t>59, 60</t>
  </si>
  <si>
    <t>-</t>
  </si>
  <si>
    <t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</si>
</sst>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1"/>
      <name val="Calibri"/>
      <family val="2"/>
      <charset val="204"/>
      <scheme val="minor"/>
    </font>
    <font>
      <sz val="11"/>
      <name val="Calibri"/>
      <family val="2"/>
      <charset val="20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2">
    <xf numFmtId="0" fontId="0" fillId="0" borderId="0" xfId="0"/>
    <xf numFmtId="0" fontId="1" fillId="0" borderId="0" xfId="0" applyFont="1"/>
    <xf numFmtId="0" fontId="1" fillId="0" borderId="1" xfId="0" applyFont="1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1" fillId="2" borderId="0" xfId="0" applyFont="1" applyFill="1"/>
    <xf numFmtId="0" fontId="2" fillId="2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</cellXfs>
  <cellStyles count="1">
    <cellStyle name="Обычный" xfId="0" builtinId="0"/>
  </cellStyles>
  <dxfs count="13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671" Type="http://schemas.openxmlformats.org/officeDocument/2006/relationships/image" Target="../media/image671.jpg"/><Relationship Id="rId21" Type="http://schemas.openxmlformats.org/officeDocument/2006/relationships/image" Target="../media/image21.jpg"/><Relationship Id="rId324" Type="http://schemas.openxmlformats.org/officeDocument/2006/relationships/image" Target="../media/image324.jpg"/><Relationship Id="rId531" Type="http://schemas.openxmlformats.org/officeDocument/2006/relationships/image" Target="../media/image531.jpg"/><Relationship Id="rId629" Type="http://schemas.openxmlformats.org/officeDocument/2006/relationships/image" Target="../media/image629.jpg"/><Relationship Id="rId170" Type="http://schemas.openxmlformats.org/officeDocument/2006/relationships/image" Target="../media/image170.jpg"/><Relationship Id="rId268" Type="http://schemas.openxmlformats.org/officeDocument/2006/relationships/image" Target="../media/image268.jpg"/><Relationship Id="rId475" Type="http://schemas.openxmlformats.org/officeDocument/2006/relationships/image" Target="../media/image475.jpg"/><Relationship Id="rId682" Type="http://schemas.openxmlformats.org/officeDocument/2006/relationships/image" Target="../media/image682.jpg"/><Relationship Id="rId32" Type="http://schemas.openxmlformats.org/officeDocument/2006/relationships/image" Target="../media/image32.jpg"/><Relationship Id="rId128" Type="http://schemas.openxmlformats.org/officeDocument/2006/relationships/image" Target="../media/image128.jpg"/><Relationship Id="rId335" Type="http://schemas.openxmlformats.org/officeDocument/2006/relationships/image" Target="../media/image335.jpg"/><Relationship Id="rId542" Type="http://schemas.openxmlformats.org/officeDocument/2006/relationships/image" Target="../media/image542.jpg"/><Relationship Id="rId181" Type="http://schemas.openxmlformats.org/officeDocument/2006/relationships/image" Target="../media/image181.jp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86" Type="http://schemas.openxmlformats.org/officeDocument/2006/relationships/image" Target="../media/image486.jpg"/><Relationship Id="rId693" Type="http://schemas.openxmlformats.org/officeDocument/2006/relationships/image" Target="../media/image693.jpg"/><Relationship Id="rId707" Type="http://schemas.openxmlformats.org/officeDocument/2006/relationships/image" Target="../media/image707.jpg"/><Relationship Id="rId43" Type="http://schemas.openxmlformats.org/officeDocument/2006/relationships/image" Target="../media/image43.jpg"/><Relationship Id="rId139" Type="http://schemas.openxmlformats.org/officeDocument/2006/relationships/image" Target="../media/image139.jpg"/><Relationship Id="rId346" Type="http://schemas.openxmlformats.org/officeDocument/2006/relationships/image" Target="../media/image346.jpg"/><Relationship Id="rId553" Type="http://schemas.openxmlformats.org/officeDocument/2006/relationships/image" Target="../media/image553.jpg"/><Relationship Id="rId192" Type="http://schemas.openxmlformats.org/officeDocument/2006/relationships/image" Target="../media/image192.jpg"/><Relationship Id="rId206" Type="http://schemas.openxmlformats.org/officeDocument/2006/relationships/image" Target="../media/image206.jpg"/><Relationship Id="rId413" Type="http://schemas.openxmlformats.org/officeDocument/2006/relationships/image" Target="../media/image413.jpg"/><Relationship Id="rId497" Type="http://schemas.openxmlformats.org/officeDocument/2006/relationships/image" Target="../media/image497.jpg"/><Relationship Id="rId620" Type="http://schemas.openxmlformats.org/officeDocument/2006/relationships/image" Target="../media/image620.JPG"/><Relationship Id="rId718" Type="http://schemas.openxmlformats.org/officeDocument/2006/relationships/image" Target="../media/image718.png"/><Relationship Id="rId357" Type="http://schemas.openxmlformats.org/officeDocument/2006/relationships/image" Target="../media/image357.jpg"/><Relationship Id="rId54" Type="http://schemas.openxmlformats.org/officeDocument/2006/relationships/image" Target="../media/image54.jpg"/><Relationship Id="rId217" Type="http://schemas.openxmlformats.org/officeDocument/2006/relationships/image" Target="../media/image217.jpg"/><Relationship Id="rId564" Type="http://schemas.openxmlformats.org/officeDocument/2006/relationships/image" Target="../media/image564.jpg"/><Relationship Id="rId424" Type="http://schemas.openxmlformats.org/officeDocument/2006/relationships/image" Target="../media/image424.jpg"/><Relationship Id="rId631" Type="http://schemas.openxmlformats.org/officeDocument/2006/relationships/image" Target="../media/image631.jpg"/><Relationship Id="rId270" Type="http://schemas.openxmlformats.org/officeDocument/2006/relationships/image" Target="../media/image270.jpg"/><Relationship Id="rId65" Type="http://schemas.openxmlformats.org/officeDocument/2006/relationships/image" Target="../media/image65.jpg"/><Relationship Id="rId130" Type="http://schemas.openxmlformats.org/officeDocument/2006/relationships/image" Target="../media/image130.jpg"/><Relationship Id="rId368" Type="http://schemas.openxmlformats.org/officeDocument/2006/relationships/image" Target="../media/image368.jpg"/><Relationship Id="rId575" Type="http://schemas.openxmlformats.org/officeDocument/2006/relationships/image" Target="../media/image575.png"/><Relationship Id="rId228" Type="http://schemas.openxmlformats.org/officeDocument/2006/relationships/image" Target="../media/image228.jpg"/><Relationship Id="rId435" Type="http://schemas.openxmlformats.org/officeDocument/2006/relationships/image" Target="../media/image435.jpg"/><Relationship Id="rId642" Type="http://schemas.openxmlformats.org/officeDocument/2006/relationships/image" Target="../media/image642.jpg"/><Relationship Id="rId281" Type="http://schemas.openxmlformats.org/officeDocument/2006/relationships/image" Target="../media/image281.jpg"/><Relationship Id="rId502" Type="http://schemas.openxmlformats.org/officeDocument/2006/relationships/image" Target="../media/image502.jpg"/><Relationship Id="rId76" Type="http://schemas.openxmlformats.org/officeDocument/2006/relationships/image" Target="../media/image76.jpg"/><Relationship Id="rId141" Type="http://schemas.openxmlformats.org/officeDocument/2006/relationships/image" Target="../media/image141.jpg"/><Relationship Id="rId379" Type="http://schemas.openxmlformats.org/officeDocument/2006/relationships/image" Target="../media/image379.jpg"/><Relationship Id="rId586" Type="http://schemas.openxmlformats.org/officeDocument/2006/relationships/image" Target="../media/image586.png"/><Relationship Id="rId7" Type="http://schemas.openxmlformats.org/officeDocument/2006/relationships/image" Target="../media/image7.jpg"/><Relationship Id="rId239" Type="http://schemas.openxmlformats.org/officeDocument/2006/relationships/image" Target="../media/image239.jpg"/><Relationship Id="rId446" Type="http://schemas.openxmlformats.org/officeDocument/2006/relationships/image" Target="../media/image446.jpg"/><Relationship Id="rId653" Type="http://schemas.openxmlformats.org/officeDocument/2006/relationships/image" Target="../media/image653.pn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87" Type="http://schemas.openxmlformats.org/officeDocument/2006/relationships/image" Target="../media/image87.jpg"/><Relationship Id="rId513" Type="http://schemas.openxmlformats.org/officeDocument/2006/relationships/image" Target="../media/image513.jpg"/><Relationship Id="rId597" Type="http://schemas.openxmlformats.org/officeDocument/2006/relationships/image" Target="../media/image597.jfif"/><Relationship Id="rId720" Type="http://schemas.openxmlformats.org/officeDocument/2006/relationships/image" Target="../media/image720.jpg"/><Relationship Id="rId152" Type="http://schemas.openxmlformats.org/officeDocument/2006/relationships/image" Target="../media/image152.jpg"/><Relationship Id="rId457" Type="http://schemas.openxmlformats.org/officeDocument/2006/relationships/image" Target="../media/image457.jpg"/><Relationship Id="rId664" Type="http://schemas.openxmlformats.org/officeDocument/2006/relationships/image" Target="../media/image664.jpg"/><Relationship Id="rId14" Type="http://schemas.openxmlformats.org/officeDocument/2006/relationships/image" Target="../media/image14.jpg"/><Relationship Id="rId317" Type="http://schemas.openxmlformats.org/officeDocument/2006/relationships/image" Target="../media/image317.jpg"/><Relationship Id="rId524" Type="http://schemas.openxmlformats.org/officeDocument/2006/relationships/image" Target="../media/image524.jpg"/><Relationship Id="rId98" Type="http://schemas.openxmlformats.org/officeDocument/2006/relationships/image" Target="../media/image98.jpg"/><Relationship Id="rId163" Type="http://schemas.openxmlformats.org/officeDocument/2006/relationships/image" Target="../media/image163.jpg"/><Relationship Id="rId370" Type="http://schemas.openxmlformats.org/officeDocument/2006/relationships/image" Target="../media/image370.jpg"/><Relationship Id="rId230" Type="http://schemas.openxmlformats.org/officeDocument/2006/relationships/image" Target="../media/image230.jpg"/><Relationship Id="rId468" Type="http://schemas.openxmlformats.org/officeDocument/2006/relationships/image" Target="../media/image468.jpg"/><Relationship Id="rId675" Type="http://schemas.openxmlformats.org/officeDocument/2006/relationships/image" Target="../media/image675.jpg"/><Relationship Id="rId25" Type="http://schemas.openxmlformats.org/officeDocument/2006/relationships/image" Target="../media/image25.jpg"/><Relationship Id="rId328" Type="http://schemas.openxmlformats.org/officeDocument/2006/relationships/image" Target="../media/image328.jpg"/><Relationship Id="rId535" Type="http://schemas.openxmlformats.org/officeDocument/2006/relationships/image" Target="../media/image535.jpg"/><Relationship Id="rId174" Type="http://schemas.openxmlformats.org/officeDocument/2006/relationships/image" Target="../media/image174.jpg"/><Relationship Id="rId381" Type="http://schemas.openxmlformats.org/officeDocument/2006/relationships/image" Target="../media/image381.jpg"/><Relationship Id="rId602" Type="http://schemas.openxmlformats.org/officeDocument/2006/relationships/image" Target="../media/image602.jfif"/><Relationship Id="rId241" Type="http://schemas.openxmlformats.org/officeDocument/2006/relationships/image" Target="../media/image241.jpg"/><Relationship Id="rId479" Type="http://schemas.openxmlformats.org/officeDocument/2006/relationships/image" Target="../media/image479.jpg"/><Relationship Id="rId686" Type="http://schemas.openxmlformats.org/officeDocument/2006/relationships/image" Target="../media/image686.jpg"/><Relationship Id="rId36" Type="http://schemas.openxmlformats.org/officeDocument/2006/relationships/image" Target="../media/image36.jpg"/><Relationship Id="rId339" Type="http://schemas.openxmlformats.org/officeDocument/2006/relationships/image" Target="../media/image339.jpg"/><Relationship Id="rId546" Type="http://schemas.openxmlformats.org/officeDocument/2006/relationships/image" Target="../media/image546.jpg"/><Relationship Id="rId101" Type="http://schemas.openxmlformats.org/officeDocument/2006/relationships/image" Target="../media/image101.jpg"/><Relationship Id="rId185" Type="http://schemas.openxmlformats.org/officeDocument/2006/relationships/image" Target="../media/image185.jpg"/><Relationship Id="rId406" Type="http://schemas.openxmlformats.org/officeDocument/2006/relationships/image" Target="../media/image406.jpg"/><Relationship Id="rId392" Type="http://schemas.openxmlformats.org/officeDocument/2006/relationships/image" Target="../media/image392.jpg"/><Relationship Id="rId613" Type="http://schemas.openxmlformats.org/officeDocument/2006/relationships/image" Target="../media/image613.jpg"/><Relationship Id="rId697" Type="http://schemas.openxmlformats.org/officeDocument/2006/relationships/image" Target="../media/image697.png"/><Relationship Id="rId252" Type="http://schemas.openxmlformats.org/officeDocument/2006/relationships/image" Target="../media/image252.jpg"/><Relationship Id="rId47" Type="http://schemas.openxmlformats.org/officeDocument/2006/relationships/image" Target="../media/image47.jpg"/><Relationship Id="rId112" Type="http://schemas.openxmlformats.org/officeDocument/2006/relationships/image" Target="../media/image112.jpg"/><Relationship Id="rId557" Type="http://schemas.openxmlformats.org/officeDocument/2006/relationships/image" Target="../media/image557.jpg"/><Relationship Id="rId196" Type="http://schemas.openxmlformats.org/officeDocument/2006/relationships/image" Target="../media/image196.jpg"/><Relationship Id="rId417" Type="http://schemas.openxmlformats.org/officeDocument/2006/relationships/image" Target="../media/image417.jpg"/><Relationship Id="rId624" Type="http://schemas.openxmlformats.org/officeDocument/2006/relationships/image" Target="../media/image624.jpg"/><Relationship Id="rId263" Type="http://schemas.openxmlformats.org/officeDocument/2006/relationships/image" Target="../media/image263.jpg"/><Relationship Id="rId470" Type="http://schemas.openxmlformats.org/officeDocument/2006/relationships/image" Target="../media/image470.jpg"/><Relationship Id="rId58" Type="http://schemas.openxmlformats.org/officeDocument/2006/relationships/image" Target="../media/image58.jpg"/><Relationship Id="rId123" Type="http://schemas.openxmlformats.org/officeDocument/2006/relationships/image" Target="../media/image123.jpg"/><Relationship Id="rId330" Type="http://schemas.openxmlformats.org/officeDocument/2006/relationships/image" Target="../media/image330.jpg"/><Relationship Id="rId568" Type="http://schemas.openxmlformats.org/officeDocument/2006/relationships/image" Target="../media/image568.jpg"/><Relationship Id="rId428" Type="http://schemas.openxmlformats.org/officeDocument/2006/relationships/image" Target="../media/image428.jpg"/><Relationship Id="rId635" Type="http://schemas.openxmlformats.org/officeDocument/2006/relationships/image" Target="../media/image635.jpg"/><Relationship Id="rId274" Type="http://schemas.openxmlformats.org/officeDocument/2006/relationships/image" Target="../media/image274.jpg"/><Relationship Id="rId481" Type="http://schemas.openxmlformats.org/officeDocument/2006/relationships/image" Target="../media/image481.jpg"/><Relationship Id="rId702" Type="http://schemas.openxmlformats.org/officeDocument/2006/relationships/image" Target="../media/image702.jpg"/><Relationship Id="rId69" Type="http://schemas.openxmlformats.org/officeDocument/2006/relationships/image" Target="../media/image69.jpg"/><Relationship Id="rId134" Type="http://schemas.openxmlformats.org/officeDocument/2006/relationships/image" Target="../media/image134.jpg"/><Relationship Id="rId579" Type="http://schemas.openxmlformats.org/officeDocument/2006/relationships/image" Target="../media/image579.png"/><Relationship Id="rId341" Type="http://schemas.openxmlformats.org/officeDocument/2006/relationships/image" Target="../media/image341.jpg"/><Relationship Id="rId439" Type="http://schemas.openxmlformats.org/officeDocument/2006/relationships/image" Target="../media/image439.jpg"/><Relationship Id="rId646" Type="http://schemas.openxmlformats.org/officeDocument/2006/relationships/image" Target="../media/image646.jpg"/><Relationship Id="rId201" Type="http://schemas.openxmlformats.org/officeDocument/2006/relationships/image" Target="../media/image201.jpg"/><Relationship Id="rId285" Type="http://schemas.openxmlformats.org/officeDocument/2006/relationships/image" Target="../media/image285.jpg"/><Relationship Id="rId506" Type="http://schemas.openxmlformats.org/officeDocument/2006/relationships/image" Target="../media/image506.jpg"/><Relationship Id="rId492" Type="http://schemas.openxmlformats.org/officeDocument/2006/relationships/image" Target="../media/image492.jpg"/><Relationship Id="rId713" Type="http://schemas.openxmlformats.org/officeDocument/2006/relationships/image" Target="../media/image713.jpg"/><Relationship Id="rId145" Type="http://schemas.openxmlformats.org/officeDocument/2006/relationships/image" Target="../media/image145.jpg"/><Relationship Id="rId352" Type="http://schemas.openxmlformats.org/officeDocument/2006/relationships/image" Target="../media/image352.jpg"/><Relationship Id="rId212" Type="http://schemas.openxmlformats.org/officeDocument/2006/relationships/image" Target="../media/image212.jpg"/><Relationship Id="rId657" Type="http://schemas.openxmlformats.org/officeDocument/2006/relationships/image" Target="../media/image657.jpg"/><Relationship Id="rId296" Type="http://schemas.openxmlformats.org/officeDocument/2006/relationships/image" Target="../media/image296.jpg"/><Relationship Id="rId517" Type="http://schemas.openxmlformats.org/officeDocument/2006/relationships/image" Target="../media/image517.jpg"/><Relationship Id="rId60" Type="http://schemas.openxmlformats.org/officeDocument/2006/relationships/image" Target="../media/image60.jpg"/><Relationship Id="rId156" Type="http://schemas.openxmlformats.org/officeDocument/2006/relationships/image" Target="../media/image156.jpg"/><Relationship Id="rId363" Type="http://schemas.openxmlformats.org/officeDocument/2006/relationships/image" Target="../media/image363.jpg"/><Relationship Id="rId570" Type="http://schemas.openxmlformats.org/officeDocument/2006/relationships/image" Target="../media/image570.jpg"/><Relationship Id="rId223" Type="http://schemas.openxmlformats.org/officeDocument/2006/relationships/image" Target="../media/image223.jpg"/><Relationship Id="rId430" Type="http://schemas.openxmlformats.org/officeDocument/2006/relationships/image" Target="../media/image430.jpg"/><Relationship Id="rId668" Type="http://schemas.openxmlformats.org/officeDocument/2006/relationships/image" Target="../media/image668.jpg"/><Relationship Id="rId18" Type="http://schemas.openxmlformats.org/officeDocument/2006/relationships/image" Target="../media/image18.jpg"/><Relationship Id="rId528" Type="http://schemas.openxmlformats.org/officeDocument/2006/relationships/image" Target="../media/image528.jpg"/><Relationship Id="rId167" Type="http://schemas.openxmlformats.org/officeDocument/2006/relationships/image" Target="../media/image167.jpg"/><Relationship Id="rId374" Type="http://schemas.openxmlformats.org/officeDocument/2006/relationships/image" Target="../media/image374.jpg"/><Relationship Id="rId581" Type="http://schemas.openxmlformats.org/officeDocument/2006/relationships/image" Target="../media/image581.png"/><Relationship Id="rId71" Type="http://schemas.openxmlformats.org/officeDocument/2006/relationships/image" Target="../media/image71.jpg"/><Relationship Id="rId234" Type="http://schemas.openxmlformats.org/officeDocument/2006/relationships/image" Target="../media/image234.jpg"/><Relationship Id="rId679" Type="http://schemas.openxmlformats.org/officeDocument/2006/relationships/image" Target="../media/image679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441" Type="http://schemas.openxmlformats.org/officeDocument/2006/relationships/image" Target="../media/image441.jpg"/><Relationship Id="rId539" Type="http://schemas.openxmlformats.org/officeDocument/2006/relationships/image" Target="../media/image539.jpg"/><Relationship Id="rId178" Type="http://schemas.openxmlformats.org/officeDocument/2006/relationships/image" Target="../media/image178.jpg"/><Relationship Id="rId301" Type="http://schemas.openxmlformats.org/officeDocument/2006/relationships/image" Target="../media/image301.jpg"/><Relationship Id="rId82" Type="http://schemas.openxmlformats.org/officeDocument/2006/relationships/image" Target="../media/image82.jpg"/><Relationship Id="rId203" Type="http://schemas.openxmlformats.org/officeDocument/2006/relationships/image" Target="../media/image203.jpg"/><Relationship Id="rId385" Type="http://schemas.openxmlformats.org/officeDocument/2006/relationships/image" Target="../media/image385.jpg"/><Relationship Id="rId592" Type="http://schemas.openxmlformats.org/officeDocument/2006/relationships/image" Target="../media/image592.jpg"/><Relationship Id="rId606" Type="http://schemas.openxmlformats.org/officeDocument/2006/relationships/image" Target="../media/image606.jfif"/><Relationship Id="rId648" Type="http://schemas.openxmlformats.org/officeDocument/2006/relationships/image" Target="../media/image648.jpg"/><Relationship Id="rId245" Type="http://schemas.openxmlformats.org/officeDocument/2006/relationships/image" Target="../media/image245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452" Type="http://schemas.openxmlformats.org/officeDocument/2006/relationships/image" Target="../media/image452.jpg"/><Relationship Id="rId494" Type="http://schemas.openxmlformats.org/officeDocument/2006/relationships/image" Target="../media/image494.jpg"/><Relationship Id="rId508" Type="http://schemas.openxmlformats.org/officeDocument/2006/relationships/image" Target="../media/image508.jpg"/><Relationship Id="rId715" Type="http://schemas.openxmlformats.org/officeDocument/2006/relationships/image" Target="../media/image715.jpg"/><Relationship Id="rId105" Type="http://schemas.openxmlformats.org/officeDocument/2006/relationships/image" Target="../media/image105.jpg"/><Relationship Id="rId147" Type="http://schemas.openxmlformats.org/officeDocument/2006/relationships/image" Target="../media/image147.jpg"/><Relationship Id="rId312" Type="http://schemas.openxmlformats.org/officeDocument/2006/relationships/image" Target="../media/image312.jpg"/><Relationship Id="rId354" Type="http://schemas.openxmlformats.org/officeDocument/2006/relationships/image" Target="../media/image354.jpg"/><Relationship Id="rId51" Type="http://schemas.openxmlformats.org/officeDocument/2006/relationships/image" Target="../media/image51.jpg"/><Relationship Id="rId93" Type="http://schemas.openxmlformats.org/officeDocument/2006/relationships/image" Target="../media/image93.jpg"/><Relationship Id="rId189" Type="http://schemas.openxmlformats.org/officeDocument/2006/relationships/image" Target="../media/image189.jpg"/><Relationship Id="rId396" Type="http://schemas.openxmlformats.org/officeDocument/2006/relationships/image" Target="../media/image396.jpg"/><Relationship Id="rId561" Type="http://schemas.openxmlformats.org/officeDocument/2006/relationships/image" Target="../media/image561.jpg"/><Relationship Id="rId617" Type="http://schemas.openxmlformats.org/officeDocument/2006/relationships/image" Target="../media/image617.jpg"/><Relationship Id="rId659" Type="http://schemas.openxmlformats.org/officeDocument/2006/relationships/image" Target="../media/image659.jpg"/><Relationship Id="rId214" Type="http://schemas.openxmlformats.org/officeDocument/2006/relationships/image" Target="../media/image214.jpg"/><Relationship Id="rId256" Type="http://schemas.openxmlformats.org/officeDocument/2006/relationships/image" Target="../media/image256.jpg"/><Relationship Id="rId298" Type="http://schemas.openxmlformats.org/officeDocument/2006/relationships/image" Target="../media/image298.jpg"/><Relationship Id="rId421" Type="http://schemas.openxmlformats.org/officeDocument/2006/relationships/image" Target="../media/image421.jpg"/><Relationship Id="rId463" Type="http://schemas.openxmlformats.org/officeDocument/2006/relationships/image" Target="../media/image463.jpg"/><Relationship Id="rId519" Type="http://schemas.openxmlformats.org/officeDocument/2006/relationships/image" Target="../media/image519.jpg"/><Relationship Id="rId670" Type="http://schemas.openxmlformats.org/officeDocument/2006/relationships/image" Target="../media/image670.jpg"/><Relationship Id="rId116" Type="http://schemas.openxmlformats.org/officeDocument/2006/relationships/image" Target="../media/image116.jpg"/><Relationship Id="rId158" Type="http://schemas.openxmlformats.org/officeDocument/2006/relationships/image" Target="../media/image158.jpg"/><Relationship Id="rId323" Type="http://schemas.openxmlformats.org/officeDocument/2006/relationships/image" Target="../media/image323.jpg"/><Relationship Id="rId530" Type="http://schemas.openxmlformats.org/officeDocument/2006/relationships/image" Target="../media/image530.jpg"/><Relationship Id="rId20" Type="http://schemas.openxmlformats.org/officeDocument/2006/relationships/image" Target="../media/image20.jpg"/><Relationship Id="rId62" Type="http://schemas.openxmlformats.org/officeDocument/2006/relationships/image" Target="../media/image62.jpg"/><Relationship Id="rId365" Type="http://schemas.openxmlformats.org/officeDocument/2006/relationships/image" Target="../media/image365.jpg"/><Relationship Id="rId572" Type="http://schemas.openxmlformats.org/officeDocument/2006/relationships/image" Target="../media/image572.jpg"/><Relationship Id="rId628" Type="http://schemas.openxmlformats.org/officeDocument/2006/relationships/image" Target="../media/image628.jpg"/><Relationship Id="rId225" Type="http://schemas.openxmlformats.org/officeDocument/2006/relationships/image" Target="../media/image225.jpg"/><Relationship Id="rId267" Type="http://schemas.openxmlformats.org/officeDocument/2006/relationships/image" Target="../media/image267.jpg"/><Relationship Id="rId432" Type="http://schemas.openxmlformats.org/officeDocument/2006/relationships/image" Target="../media/image432.jpg"/><Relationship Id="rId474" Type="http://schemas.openxmlformats.org/officeDocument/2006/relationships/image" Target="../media/image474.jpg"/><Relationship Id="rId127" Type="http://schemas.openxmlformats.org/officeDocument/2006/relationships/image" Target="../media/image127.jpg"/><Relationship Id="rId681" Type="http://schemas.openxmlformats.org/officeDocument/2006/relationships/image" Target="../media/image681.jpg"/><Relationship Id="rId31" Type="http://schemas.openxmlformats.org/officeDocument/2006/relationships/image" Target="../media/image31.jpg"/><Relationship Id="rId73" Type="http://schemas.openxmlformats.org/officeDocument/2006/relationships/image" Target="../media/image73.jpg"/><Relationship Id="rId169" Type="http://schemas.openxmlformats.org/officeDocument/2006/relationships/image" Target="../media/image169.jpg"/><Relationship Id="rId334" Type="http://schemas.openxmlformats.org/officeDocument/2006/relationships/image" Target="../media/image334.jpg"/><Relationship Id="rId376" Type="http://schemas.openxmlformats.org/officeDocument/2006/relationships/image" Target="../media/image376.jpg"/><Relationship Id="rId541" Type="http://schemas.openxmlformats.org/officeDocument/2006/relationships/image" Target="../media/image541.jpg"/><Relationship Id="rId583" Type="http://schemas.openxmlformats.org/officeDocument/2006/relationships/image" Target="../media/image583.png"/><Relationship Id="rId639" Type="http://schemas.openxmlformats.org/officeDocument/2006/relationships/image" Target="../media/image639.jpg"/><Relationship Id="rId4" Type="http://schemas.openxmlformats.org/officeDocument/2006/relationships/image" Target="../media/image4.jpg"/><Relationship Id="rId180" Type="http://schemas.openxmlformats.org/officeDocument/2006/relationships/image" Target="../media/image180.jpg"/><Relationship Id="rId236" Type="http://schemas.openxmlformats.org/officeDocument/2006/relationships/image" Target="../media/image236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43" Type="http://schemas.openxmlformats.org/officeDocument/2006/relationships/image" Target="../media/image443.jpg"/><Relationship Id="rId650" Type="http://schemas.openxmlformats.org/officeDocument/2006/relationships/image" Target="../media/image650.jfif"/><Relationship Id="rId303" Type="http://schemas.openxmlformats.org/officeDocument/2006/relationships/image" Target="../media/image303.jpg"/><Relationship Id="rId485" Type="http://schemas.openxmlformats.org/officeDocument/2006/relationships/image" Target="../media/image485.jpg"/><Relationship Id="rId692" Type="http://schemas.openxmlformats.org/officeDocument/2006/relationships/image" Target="../media/image692.jpg"/><Relationship Id="rId706" Type="http://schemas.openxmlformats.org/officeDocument/2006/relationships/image" Target="../media/image706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345" Type="http://schemas.openxmlformats.org/officeDocument/2006/relationships/image" Target="../media/image345.jpg"/><Relationship Id="rId387" Type="http://schemas.openxmlformats.org/officeDocument/2006/relationships/image" Target="../media/image387.jpg"/><Relationship Id="rId510" Type="http://schemas.openxmlformats.org/officeDocument/2006/relationships/image" Target="../media/image510.jpg"/><Relationship Id="rId552" Type="http://schemas.openxmlformats.org/officeDocument/2006/relationships/image" Target="../media/image552.jpg"/><Relationship Id="rId594" Type="http://schemas.openxmlformats.org/officeDocument/2006/relationships/image" Target="../media/image594.jfif"/><Relationship Id="rId608" Type="http://schemas.openxmlformats.org/officeDocument/2006/relationships/image" Target="../media/image608.png"/><Relationship Id="rId191" Type="http://schemas.openxmlformats.org/officeDocument/2006/relationships/image" Target="../media/image191.jpg"/><Relationship Id="rId205" Type="http://schemas.openxmlformats.org/officeDocument/2006/relationships/image" Target="../media/image205.jpg"/><Relationship Id="rId247" Type="http://schemas.openxmlformats.org/officeDocument/2006/relationships/image" Target="../media/image247.jpg"/><Relationship Id="rId412" Type="http://schemas.openxmlformats.org/officeDocument/2006/relationships/image" Target="../media/image412.jpg"/><Relationship Id="rId107" Type="http://schemas.openxmlformats.org/officeDocument/2006/relationships/image" Target="../media/image107.jpg"/><Relationship Id="rId289" Type="http://schemas.openxmlformats.org/officeDocument/2006/relationships/image" Target="../media/image289.jpg"/><Relationship Id="rId454" Type="http://schemas.openxmlformats.org/officeDocument/2006/relationships/image" Target="../media/image454.jpg"/><Relationship Id="rId496" Type="http://schemas.openxmlformats.org/officeDocument/2006/relationships/image" Target="../media/image496.jpg"/><Relationship Id="rId661" Type="http://schemas.openxmlformats.org/officeDocument/2006/relationships/image" Target="../media/image661.jpg"/><Relationship Id="rId717" Type="http://schemas.openxmlformats.org/officeDocument/2006/relationships/image" Target="../media/image717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g"/><Relationship Id="rId314" Type="http://schemas.openxmlformats.org/officeDocument/2006/relationships/image" Target="../media/image314.jpg"/><Relationship Id="rId356" Type="http://schemas.openxmlformats.org/officeDocument/2006/relationships/image" Target="../media/image356.jpg"/><Relationship Id="rId398" Type="http://schemas.openxmlformats.org/officeDocument/2006/relationships/image" Target="../media/image398.jpg"/><Relationship Id="rId521" Type="http://schemas.openxmlformats.org/officeDocument/2006/relationships/image" Target="../media/image521.jpg"/><Relationship Id="rId563" Type="http://schemas.openxmlformats.org/officeDocument/2006/relationships/image" Target="../media/image563.jpg"/><Relationship Id="rId619" Type="http://schemas.openxmlformats.org/officeDocument/2006/relationships/image" Target="../media/image619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216" Type="http://schemas.openxmlformats.org/officeDocument/2006/relationships/image" Target="../media/image216.jpg"/><Relationship Id="rId423" Type="http://schemas.openxmlformats.org/officeDocument/2006/relationships/image" Target="../media/image423.jpg"/><Relationship Id="rId258" Type="http://schemas.openxmlformats.org/officeDocument/2006/relationships/image" Target="../media/image258.jpg"/><Relationship Id="rId465" Type="http://schemas.openxmlformats.org/officeDocument/2006/relationships/image" Target="../media/image465.jpg"/><Relationship Id="rId630" Type="http://schemas.openxmlformats.org/officeDocument/2006/relationships/image" Target="../media/image630.jpg"/><Relationship Id="rId672" Type="http://schemas.openxmlformats.org/officeDocument/2006/relationships/image" Target="../media/image672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325" Type="http://schemas.openxmlformats.org/officeDocument/2006/relationships/image" Target="../media/image325.jpg"/><Relationship Id="rId367" Type="http://schemas.openxmlformats.org/officeDocument/2006/relationships/image" Target="../media/image367.jpg"/><Relationship Id="rId532" Type="http://schemas.openxmlformats.org/officeDocument/2006/relationships/image" Target="../media/image532.jpg"/><Relationship Id="rId574" Type="http://schemas.openxmlformats.org/officeDocument/2006/relationships/image" Target="../media/image574.png"/><Relationship Id="rId171" Type="http://schemas.openxmlformats.org/officeDocument/2006/relationships/image" Target="../media/image171.jpg"/><Relationship Id="rId227" Type="http://schemas.openxmlformats.org/officeDocument/2006/relationships/image" Target="../media/image227.jpg"/><Relationship Id="rId269" Type="http://schemas.openxmlformats.org/officeDocument/2006/relationships/image" Target="../media/image269.jpg"/><Relationship Id="rId434" Type="http://schemas.openxmlformats.org/officeDocument/2006/relationships/image" Target="../media/image434.jpg"/><Relationship Id="rId476" Type="http://schemas.openxmlformats.org/officeDocument/2006/relationships/image" Target="../media/image476.jpg"/><Relationship Id="rId641" Type="http://schemas.openxmlformats.org/officeDocument/2006/relationships/image" Target="../media/image641.jpg"/><Relationship Id="rId683" Type="http://schemas.openxmlformats.org/officeDocument/2006/relationships/image" Target="../media/image683.jpg"/><Relationship Id="rId33" Type="http://schemas.openxmlformats.org/officeDocument/2006/relationships/image" Target="../media/image33.jpg"/><Relationship Id="rId129" Type="http://schemas.openxmlformats.org/officeDocument/2006/relationships/image" Target="../media/image129.jpg"/><Relationship Id="rId280" Type="http://schemas.openxmlformats.org/officeDocument/2006/relationships/image" Target="../media/image280.jpg"/><Relationship Id="rId336" Type="http://schemas.openxmlformats.org/officeDocument/2006/relationships/image" Target="../media/image336.jpg"/><Relationship Id="rId501" Type="http://schemas.openxmlformats.org/officeDocument/2006/relationships/image" Target="../media/image501.jpg"/><Relationship Id="rId543" Type="http://schemas.openxmlformats.org/officeDocument/2006/relationships/image" Target="../media/image543.jpg"/><Relationship Id="rId75" Type="http://schemas.openxmlformats.org/officeDocument/2006/relationships/image" Target="../media/image75.jpg"/><Relationship Id="rId140" Type="http://schemas.openxmlformats.org/officeDocument/2006/relationships/image" Target="../media/image140.jpg"/><Relationship Id="rId182" Type="http://schemas.openxmlformats.org/officeDocument/2006/relationships/image" Target="../media/image182.jpg"/><Relationship Id="rId378" Type="http://schemas.openxmlformats.org/officeDocument/2006/relationships/image" Target="../media/image378.jpg"/><Relationship Id="rId403" Type="http://schemas.openxmlformats.org/officeDocument/2006/relationships/image" Target="../media/image403.jpg"/><Relationship Id="rId585" Type="http://schemas.openxmlformats.org/officeDocument/2006/relationships/image" Target="../media/image585.png"/><Relationship Id="rId6" Type="http://schemas.openxmlformats.org/officeDocument/2006/relationships/image" Target="../media/image6.jpg"/><Relationship Id="rId238" Type="http://schemas.openxmlformats.org/officeDocument/2006/relationships/image" Target="../media/image238.jpg"/><Relationship Id="rId445" Type="http://schemas.openxmlformats.org/officeDocument/2006/relationships/image" Target="../media/image445.jpg"/><Relationship Id="rId487" Type="http://schemas.openxmlformats.org/officeDocument/2006/relationships/image" Target="../media/image487.jpg"/><Relationship Id="rId610" Type="http://schemas.openxmlformats.org/officeDocument/2006/relationships/image" Target="../media/image610.jpg"/><Relationship Id="rId652" Type="http://schemas.openxmlformats.org/officeDocument/2006/relationships/image" Target="../media/image652.png"/><Relationship Id="rId694" Type="http://schemas.openxmlformats.org/officeDocument/2006/relationships/image" Target="../media/image694.jpg"/><Relationship Id="rId708" Type="http://schemas.openxmlformats.org/officeDocument/2006/relationships/image" Target="../media/image708.jp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jpg"/><Relationship Id="rId512" Type="http://schemas.openxmlformats.org/officeDocument/2006/relationships/image" Target="../media/image512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g"/><Relationship Id="rId389" Type="http://schemas.openxmlformats.org/officeDocument/2006/relationships/image" Target="../media/image389.jpg"/><Relationship Id="rId554" Type="http://schemas.openxmlformats.org/officeDocument/2006/relationships/image" Target="../media/image554.jpg"/><Relationship Id="rId596" Type="http://schemas.openxmlformats.org/officeDocument/2006/relationships/image" Target="../media/image596.jpg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49" Type="http://schemas.openxmlformats.org/officeDocument/2006/relationships/image" Target="../media/image249.jpg"/><Relationship Id="rId414" Type="http://schemas.openxmlformats.org/officeDocument/2006/relationships/image" Target="../media/image414.jpg"/><Relationship Id="rId456" Type="http://schemas.openxmlformats.org/officeDocument/2006/relationships/image" Target="../media/image456.jpg"/><Relationship Id="rId498" Type="http://schemas.openxmlformats.org/officeDocument/2006/relationships/image" Target="../media/image498.jpg"/><Relationship Id="rId621" Type="http://schemas.openxmlformats.org/officeDocument/2006/relationships/image" Target="../media/image621.JPG"/><Relationship Id="rId663" Type="http://schemas.openxmlformats.org/officeDocument/2006/relationships/image" Target="../media/image663.jpg"/><Relationship Id="rId13" Type="http://schemas.openxmlformats.org/officeDocument/2006/relationships/image" Target="../media/image13.jpg"/><Relationship Id="rId109" Type="http://schemas.openxmlformats.org/officeDocument/2006/relationships/image" Target="../media/image109.jp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23" Type="http://schemas.openxmlformats.org/officeDocument/2006/relationships/image" Target="../media/image523.jpg"/><Relationship Id="rId719" Type="http://schemas.openxmlformats.org/officeDocument/2006/relationships/image" Target="../media/image719.jpg"/><Relationship Id="rId55" Type="http://schemas.openxmlformats.org/officeDocument/2006/relationships/image" Target="../media/image55.jpg"/><Relationship Id="rId97" Type="http://schemas.openxmlformats.org/officeDocument/2006/relationships/image" Target="../media/image97.jpg"/><Relationship Id="rId120" Type="http://schemas.openxmlformats.org/officeDocument/2006/relationships/image" Target="../media/image120.jpg"/><Relationship Id="rId358" Type="http://schemas.openxmlformats.org/officeDocument/2006/relationships/image" Target="../media/image358.jpg"/><Relationship Id="rId565" Type="http://schemas.openxmlformats.org/officeDocument/2006/relationships/image" Target="../media/image565.jpg"/><Relationship Id="rId162" Type="http://schemas.openxmlformats.org/officeDocument/2006/relationships/image" Target="../media/image162.jpg"/><Relationship Id="rId218" Type="http://schemas.openxmlformats.org/officeDocument/2006/relationships/image" Target="../media/image218.jpg"/><Relationship Id="rId425" Type="http://schemas.openxmlformats.org/officeDocument/2006/relationships/image" Target="../media/image425.jpg"/><Relationship Id="rId467" Type="http://schemas.openxmlformats.org/officeDocument/2006/relationships/image" Target="../media/image467.jpg"/><Relationship Id="rId632" Type="http://schemas.openxmlformats.org/officeDocument/2006/relationships/image" Target="../media/image632.jpg"/><Relationship Id="rId271" Type="http://schemas.openxmlformats.org/officeDocument/2006/relationships/image" Target="../media/image271.jpg"/><Relationship Id="rId674" Type="http://schemas.openxmlformats.org/officeDocument/2006/relationships/image" Target="../media/image674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jpg"/><Relationship Id="rId327" Type="http://schemas.openxmlformats.org/officeDocument/2006/relationships/image" Target="../media/image327.jpg"/><Relationship Id="rId369" Type="http://schemas.openxmlformats.org/officeDocument/2006/relationships/image" Target="../media/image369.jpg"/><Relationship Id="rId534" Type="http://schemas.openxmlformats.org/officeDocument/2006/relationships/image" Target="../media/image534.jpg"/><Relationship Id="rId576" Type="http://schemas.openxmlformats.org/officeDocument/2006/relationships/image" Target="../media/image576.jpg"/><Relationship Id="rId173" Type="http://schemas.openxmlformats.org/officeDocument/2006/relationships/image" Target="../media/image173.jpg"/><Relationship Id="rId229" Type="http://schemas.openxmlformats.org/officeDocument/2006/relationships/image" Target="../media/image229.jpg"/><Relationship Id="rId380" Type="http://schemas.openxmlformats.org/officeDocument/2006/relationships/image" Target="../media/image380.jpg"/><Relationship Id="rId436" Type="http://schemas.openxmlformats.org/officeDocument/2006/relationships/image" Target="../media/image436.jpg"/><Relationship Id="rId601" Type="http://schemas.openxmlformats.org/officeDocument/2006/relationships/image" Target="../media/image601.jfif"/><Relationship Id="rId643" Type="http://schemas.openxmlformats.org/officeDocument/2006/relationships/image" Target="../media/image643.jpg"/><Relationship Id="rId240" Type="http://schemas.openxmlformats.org/officeDocument/2006/relationships/image" Target="../media/image240.jpg"/><Relationship Id="rId478" Type="http://schemas.openxmlformats.org/officeDocument/2006/relationships/image" Target="../media/image478.jpg"/><Relationship Id="rId685" Type="http://schemas.openxmlformats.org/officeDocument/2006/relationships/image" Target="../media/image685.jp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282" Type="http://schemas.openxmlformats.org/officeDocument/2006/relationships/image" Target="../media/image282.jpg"/><Relationship Id="rId338" Type="http://schemas.openxmlformats.org/officeDocument/2006/relationships/image" Target="../media/image338.jpg"/><Relationship Id="rId503" Type="http://schemas.openxmlformats.org/officeDocument/2006/relationships/image" Target="../media/image503.jpg"/><Relationship Id="rId545" Type="http://schemas.openxmlformats.org/officeDocument/2006/relationships/image" Target="../media/image545.jpg"/><Relationship Id="rId587" Type="http://schemas.openxmlformats.org/officeDocument/2006/relationships/image" Target="../media/image587.png"/><Relationship Id="rId710" Type="http://schemas.openxmlformats.org/officeDocument/2006/relationships/image" Target="../media/image710.jpg"/><Relationship Id="rId8" Type="http://schemas.openxmlformats.org/officeDocument/2006/relationships/image" Target="../media/image8.jpg"/><Relationship Id="rId142" Type="http://schemas.openxmlformats.org/officeDocument/2006/relationships/image" Target="../media/image142.jpg"/><Relationship Id="rId184" Type="http://schemas.openxmlformats.org/officeDocument/2006/relationships/image" Target="../media/image184.jp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447" Type="http://schemas.openxmlformats.org/officeDocument/2006/relationships/image" Target="../media/image447.jpg"/><Relationship Id="rId612" Type="http://schemas.openxmlformats.org/officeDocument/2006/relationships/image" Target="../media/image612.jpg"/><Relationship Id="rId251" Type="http://schemas.openxmlformats.org/officeDocument/2006/relationships/image" Target="../media/image251.jpg"/><Relationship Id="rId489" Type="http://schemas.openxmlformats.org/officeDocument/2006/relationships/image" Target="../media/image489.jpg"/><Relationship Id="rId654" Type="http://schemas.openxmlformats.org/officeDocument/2006/relationships/image" Target="../media/image654.jpg"/><Relationship Id="rId696" Type="http://schemas.openxmlformats.org/officeDocument/2006/relationships/image" Target="../media/image696.pn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jpg"/><Relationship Id="rId514" Type="http://schemas.openxmlformats.org/officeDocument/2006/relationships/image" Target="../media/image514.jpg"/><Relationship Id="rId556" Type="http://schemas.openxmlformats.org/officeDocument/2006/relationships/image" Target="../media/image556.jpg"/><Relationship Id="rId721" Type="http://schemas.openxmlformats.org/officeDocument/2006/relationships/image" Target="../media/image721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53" Type="http://schemas.openxmlformats.org/officeDocument/2006/relationships/image" Target="../media/image153.jpg"/><Relationship Id="rId195" Type="http://schemas.openxmlformats.org/officeDocument/2006/relationships/image" Target="../media/image195.jpg"/><Relationship Id="rId209" Type="http://schemas.openxmlformats.org/officeDocument/2006/relationships/image" Target="../media/image209.jpg"/><Relationship Id="rId360" Type="http://schemas.openxmlformats.org/officeDocument/2006/relationships/image" Target="../media/image360.jpg"/><Relationship Id="rId416" Type="http://schemas.openxmlformats.org/officeDocument/2006/relationships/image" Target="../media/image416.jpg"/><Relationship Id="rId598" Type="http://schemas.openxmlformats.org/officeDocument/2006/relationships/image" Target="../media/image598.jfif"/><Relationship Id="rId220" Type="http://schemas.openxmlformats.org/officeDocument/2006/relationships/image" Target="../media/image220.jpg"/><Relationship Id="rId458" Type="http://schemas.openxmlformats.org/officeDocument/2006/relationships/image" Target="../media/image458.jpg"/><Relationship Id="rId623" Type="http://schemas.openxmlformats.org/officeDocument/2006/relationships/image" Target="../media/image623.jpg"/><Relationship Id="rId665" Type="http://schemas.openxmlformats.org/officeDocument/2006/relationships/image" Target="../media/image665.jp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525" Type="http://schemas.openxmlformats.org/officeDocument/2006/relationships/image" Target="../media/image525.jpg"/><Relationship Id="rId567" Type="http://schemas.openxmlformats.org/officeDocument/2006/relationships/image" Target="../media/image567.jpg"/><Relationship Id="rId99" Type="http://schemas.openxmlformats.org/officeDocument/2006/relationships/image" Target="../media/image99.jpg"/><Relationship Id="rId122" Type="http://schemas.openxmlformats.org/officeDocument/2006/relationships/image" Target="../media/image122.jpg"/><Relationship Id="rId164" Type="http://schemas.openxmlformats.org/officeDocument/2006/relationships/image" Target="../media/image164.jpg"/><Relationship Id="rId371" Type="http://schemas.openxmlformats.org/officeDocument/2006/relationships/image" Target="../media/image371.jpg"/><Relationship Id="rId427" Type="http://schemas.openxmlformats.org/officeDocument/2006/relationships/image" Target="../media/image427.jpg"/><Relationship Id="rId469" Type="http://schemas.openxmlformats.org/officeDocument/2006/relationships/image" Target="../media/image469.jpg"/><Relationship Id="rId634" Type="http://schemas.openxmlformats.org/officeDocument/2006/relationships/image" Target="../media/image634.jpg"/><Relationship Id="rId676" Type="http://schemas.openxmlformats.org/officeDocument/2006/relationships/image" Target="../media/image676.jpg"/><Relationship Id="rId26" Type="http://schemas.openxmlformats.org/officeDocument/2006/relationships/image" Target="../media/image26.jpg"/><Relationship Id="rId231" Type="http://schemas.openxmlformats.org/officeDocument/2006/relationships/image" Target="../media/image231.jp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480" Type="http://schemas.openxmlformats.org/officeDocument/2006/relationships/image" Target="../media/image480.jpg"/><Relationship Id="rId536" Type="http://schemas.openxmlformats.org/officeDocument/2006/relationships/image" Target="../media/image536.jpg"/><Relationship Id="rId701" Type="http://schemas.openxmlformats.org/officeDocument/2006/relationships/image" Target="../media/image701.jpg"/><Relationship Id="rId68" Type="http://schemas.openxmlformats.org/officeDocument/2006/relationships/image" Target="../media/image68.jpg"/><Relationship Id="rId133" Type="http://schemas.openxmlformats.org/officeDocument/2006/relationships/image" Target="../media/image133.jpg"/><Relationship Id="rId175" Type="http://schemas.openxmlformats.org/officeDocument/2006/relationships/image" Target="../media/image175.jpg"/><Relationship Id="rId340" Type="http://schemas.openxmlformats.org/officeDocument/2006/relationships/image" Target="../media/image340.jpg"/><Relationship Id="rId578" Type="http://schemas.openxmlformats.org/officeDocument/2006/relationships/image" Target="../media/image578.png"/><Relationship Id="rId200" Type="http://schemas.openxmlformats.org/officeDocument/2006/relationships/image" Target="../media/image200.jpg"/><Relationship Id="rId382" Type="http://schemas.openxmlformats.org/officeDocument/2006/relationships/image" Target="../media/image382.jpg"/><Relationship Id="rId438" Type="http://schemas.openxmlformats.org/officeDocument/2006/relationships/image" Target="../media/image438.jpg"/><Relationship Id="rId603" Type="http://schemas.openxmlformats.org/officeDocument/2006/relationships/image" Target="../media/image603.jfif"/><Relationship Id="rId645" Type="http://schemas.openxmlformats.org/officeDocument/2006/relationships/image" Target="../media/image645.jpg"/><Relationship Id="rId687" Type="http://schemas.openxmlformats.org/officeDocument/2006/relationships/image" Target="../media/image687.jpg"/><Relationship Id="rId242" Type="http://schemas.openxmlformats.org/officeDocument/2006/relationships/image" Target="../media/image242.jpg"/><Relationship Id="rId284" Type="http://schemas.openxmlformats.org/officeDocument/2006/relationships/image" Target="../media/image284.jpg"/><Relationship Id="rId491" Type="http://schemas.openxmlformats.org/officeDocument/2006/relationships/image" Target="../media/image491.jpg"/><Relationship Id="rId505" Type="http://schemas.openxmlformats.org/officeDocument/2006/relationships/image" Target="../media/image505.jpg"/><Relationship Id="rId712" Type="http://schemas.openxmlformats.org/officeDocument/2006/relationships/image" Target="../media/image712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44" Type="http://schemas.openxmlformats.org/officeDocument/2006/relationships/image" Target="../media/image144.jpg"/><Relationship Id="rId547" Type="http://schemas.openxmlformats.org/officeDocument/2006/relationships/image" Target="../media/image547.jpg"/><Relationship Id="rId589" Type="http://schemas.openxmlformats.org/officeDocument/2006/relationships/image" Target="../media/image589.jfif"/><Relationship Id="rId90" Type="http://schemas.openxmlformats.org/officeDocument/2006/relationships/image" Target="../media/image90.jpg"/><Relationship Id="rId186" Type="http://schemas.openxmlformats.org/officeDocument/2006/relationships/image" Target="../media/image186.jpg"/><Relationship Id="rId351" Type="http://schemas.openxmlformats.org/officeDocument/2006/relationships/image" Target="../media/image351.jpg"/><Relationship Id="rId393" Type="http://schemas.openxmlformats.org/officeDocument/2006/relationships/image" Target="../media/image393.jpg"/><Relationship Id="rId407" Type="http://schemas.openxmlformats.org/officeDocument/2006/relationships/image" Target="../media/image407.jpg"/><Relationship Id="rId449" Type="http://schemas.openxmlformats.org/officeDocument/2006/relationships/image" Target="../media/image449.jpg"/><Relationship Id="rId614" Type="http://schemas.openxmlformats.org/officeDocument/2006/relationships/image" Target="../media/image614.jpg"/><Relationship Id="rId656" Type="http://schemas.openxmlformats.org/officeDocument/2006/relationships/image" Target="../media/image656.jpg"/><Relationship Id="rId211" Type="http://schemas.openxmlformats.org/officeDocument/2006/relationships/image" Target="../media/image211.jpg"/><Relationship Id="rId253" Type="http://schemas.openxmlformats.org/officeDocument/2006/relationships/image" Target="../media/image253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60" Type="http://schemas.openxmlformats.org/officeDocument/2006/relationships/image" Target="../media/image460.jpg"/><Relationship Id="rId516" Type="http://schemas.openxmlformats.org/officeDocument/2006/relationships/image" Target="../media/image516.jpg"/><Relationship Id="rId698" Type="http://schemas.openxmlformats.org/officeDocument/2006/relationships/image" Target="../media/image698.png"/><Relationship Id="rId48" Type="http://schemas.openxmlformats.org/officeDocument/2006/relationships/image" Target="../media/image48.jpg"/><Relationship Id="rId113" Type="http://schemas.openxmlformats.org/officeDocument/2006/relationships/image" Target="../media/image113.jpg"/><Relationship Id="rId320" Type="http://schemas.openxmlformats.org/officeDocument/2006/relationships/image" Target="../media/image320.jpg"/><Relationship Id="rId558" Type="http://schemas.openxmlformats.org/officeDocument/2006/relationships/image" Target="../media/image558.jpg"/><Relationship Id="rId155" Type="http://schemas.openxmlformats.org/officeDocument/2006/relationships/image" Target="../media/image155.jpg"/><Relationship Id="rId197" Type="http://schemas.openxmlformats.org/officeDocument/2006/relationships/image" Target="../media/image197.jpg"/><Relationship Id="rId362" Type="http://schemas.openxmlformats.org/officeDocument/2006/relationships/image" Target="../media/image362.jpg"/><Relationship Id="rId418" Type="http://schemas.openxmlformats.org/officeDocument/2006/relationships/image" Target="../media/image418.jpg"/><Relationship Id="rId625" Type="http://schemas.openxmlformats.org/officeDocument/2006/relationships/image" Target="../media/image625.jpg"/><Relationship Id="rId222" Type="http://schemas.openxmlformats.org/officeDocument/2006/relationships/image" Target="../media/image222.jpg"/><Relationship Id="rId264" Type="http://schemas.openxmlformats.org/officeDocument/2006/relationships/image" Target="../media/image264.jpg"/><Relationship Id="rId471" Type="http://schemas.openxmlformats.org/officeDocument/2006/relationships/image" Target="../media/image471.jpg"/><Relationship Id="rId667" Type="http://schemas.openxmlformats.org/officeDocument/2006/relationships/image" Target="../media/image667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g"/><Relationship Id="rId527" Type="http://schemas.openxmlformats.org/officeDocument/2006/relationships/image" Target="../media/image527.jpg"/><Relationship Id="rId569" Type="http://schemas.openxmlformats.org/officeDocument/2006/relationships/image" Target="../media/image569.jpg"/><Relationship Id="rId70" Type="http://schemas.openxmlformats.org/officeDocument/2006/relationships/image" Target="../media/image70.jpg"/><Relationship Id="rId166" Type="http://schemas.openxmlformats.org/officeDocument/2006/relationships/image" Target="../media/image166.jpg"/><Relationship Id="rId331" Type="http://schemas.openxmlformats.org/officeDocument/2006/relationships/image" Target="../media/image331.jpg"/><Relationship Id="rId373" Type="http://schemas.openxmlformats.org/officeDocument/2006/relationships/image" Target="../media/image373.jpg"/><Relationship Id="rId429" Type="http://schemas.openxmlformats.org/officeDocument/2006/relationships/image" Target="../media/image429.jpg"/><Relationship Id="rId580" Type="http://schemas.openxmlformats.org/officeDocument/2006/relationships/image" Target="../media/image580.png"/><Relationship Id="rId636" Type="http://schemas.openxmlformats.org/officeDocument/2006/relationships/image" Target="../media/image636.jpg"/><Relationship Id="rId1" Type="http://schemas.openxmlformats.org/officeDocument/2006/relationships/image" Target="../media/image1.jpg"/><Relationship Id="rId233" Type="http://schemas.openxmlformats.org/officeDocument/2006/relationships/image" Target="../media/image233.jpg"/><Relationship Id="rId440" Type="http://schemas.openxmlformats.org/officeDocument/2006/relationships/image" Target="../media/image440.jpg"/><Relationship Id="rId678" Type="http://schemas.openxmlformats.org/officeDocument/2006/relationships/image" Target="../media/image678.jpg"/><Relationship Id="rId28" Type="http://schemas.openxmlformats.org/officeDocument/2006/relationships/image" Target="../media/image28.jpg"/><Relationship Id="rId275" Type="http://schemas.openxmlformats.org/officeDocument/2006/relationships/image" Target="../media/image275.jpg"/><Relationship Id="rId300" Type="http://schemas.openxmlformats.org/officeDocument/2006/relationships/image" Target="../media/image300.jpg"/><Relationship Id="rId482" Type="http://schemas.openxmlformats.org/officeDocument/2006/relationships/image" Target="../media/image482.jpg"/><Relationship Id="rId538" Type="http://schemas.openxmlformats.org/officeDocument/2006/relationships/image" Target="../media/image538.jpg"/><Relationship Id="rId703" Type="http://schemas.openxmlformats.org/officeDocument/2006/relationships/image" Target="../media/image703.jpg"/><Relationship Id="rId81" Type="http://schemas.openxmlformats.org/officeDocument/2006/relationships/image" Target="../media/image81.jpg"/><Relationship Id="rId135" Type="http://schemas.openxmlformats.org/officeDocument/2006/relationships/image" Target="../media/image135.jpg"/><Relationship Id="rId177" Type="http://schemas.openxmlformats.org/officeDocument/2006/relationships/image" Target="../media/image177.jpg"/><Relationship Id="rId342" Type="http://schemas.openxmlformats.org/officeDocument/2006/relationships/image" Target="../media/image342.jpg"/><Relationship Id="rId384" Type="http://schemas.openxmlformats.org/officeDocument/2006/relationships/image" Target="../media/image384.jpg"/><Relationship Id="rId591" Type="http://schemas.openxmlformats.org/officeDocument/2006/relationships/image" Target="../media/image591.jpg"/><Relationship Id="rId605" Type="http://schemas.openxmlformats.org/officeDocument/2006/relationships/image" Target="../media/image605.jfif"/><Relationship Id="rId202" Type="http://schemas.openxmlformats.org/officeDocument/2006/relationships/image" Target="../media/image202.jpg"/><Relationship Id="rId244" Type="http://schemas.openxmlformats.org/officeDocument/2006/relationships/image" Target="../media/image244.jpg"/><Relationship Id="rId647" Type="http://schemas.openxmlformats.org/officeDocument/2006/relationships/image" Target="../media/image647.jpg"/><Relationship Id="rId689" Type="http://schemas.openxmlformats.org/officeDocument/2006/relationships/image" Target="../media/image689.jpg"/><Relationship Id="rId39" Type="http://schemas.openxmlformats.org/officeDocument/2006/relationships/image" Target="../media/image39.jpg"/><Relationship Id="rId286" Type="http://schemas.openxmlformats.org/officeDocument/2006/relationships/image" Target="../media/image286.jpg"/><Relationship Id="rId451" Type="http://schemas.openxmlformats.org/officeDocument/2006/relationships/image" Target="../media/image451.jpg"/><Relationship Id="rId493" Type="http://schemas.openxmlformats.org/officeDocument/2006/relationships/image" Target="../media/image493.jpg"/><Relationship Id="rId507" Type="http://schemas.openxmlformats.org/officeDocument/2006/relationships/image" Target="../media/image507.jpg"/><Relationship Id="rId549" Type="http://schemas.openxmlformats.org/officeDocument/2006/relationships/image" Target="../media/image549.jpg"/><Relationship Id="rId714" Type="http://schemas.openxmlformats.org/officeDocument/2006/relationships/image" Target="../media/image714.jpg"/><Relationship Id="rId50" Type="http://schemas.openxmlformats.org/officeDocument/2006/relationships/image" Target="../media/image50.jpg"/><Relationship Id="rId104" Type="http://schemas.openxmlformats.org/officeDocument/2006/relationships/image" Target="../media/image104.jpg"/><Relationship Id="rId146" Type="http://schemas.openxmlformats.org/officeDocument/2006/relationships/image" Target="../media/image146.jpg"/><Relationship Id="rId188" Type="http://schemas.openxmlformats.org/officeDocument/2006/relationships/image" Target="../media/image188.jpg"/><Relationship Id="rId311" Type="http://schemas.openxmlformats.org/officeDocument/2006/relationships/image" Target="../media/image311.jpg"/><Relationship Id="rId353" Type="http://schemas.openxmlformats.org/officeDocument/2006/relationships/image" Target="../media/image353.jp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560" Type="http://schemas.openxmlformats.org/officeDocument/2006/relationships/image" Target="../media/image560.jpg"/><Relationship Id="rId92" Type="http://schemas.openxmlformats.org/officeDocument/2006/relationships/image" Target="../media/image92.jpg"/><Relationship Id="rId213" Type="http://schemas.openxmlformats.org/officeDocument/2006/relationships/image" Target="../media/image213.jpg"/><Relationship Id="rId420" Type="http://schemas.openxmlformats.org/officeDocument/2006/relationships/image" Target="../media/image420.jpg"/><Relationship Id="rId616" Type="http://schemas.openxmlformats.org/officeDocument/2006/relationships/image" Target="../media/image616.JPG"/><Relationship Id="rId658" Type="http://schemas.openxmlformats.org/officeDocument/2006/relationships/image" Target="../media/image658.jpg"/><Relationship Id="rId255" Type="http://schemas.openxmlformats.org/officeDocument/2006/relationships/image" Target="../media/image255.jpg"/><Relationship Id="rId297" Type="http://schemas.openxmlformats.org/officeDocument/2006/relationships/image" Target="../media/image297.jpg"/><Relationship Id="rId462" Type="http://schemas.openxmlformats.org/officeDocument/2006/relationships/image" Target="../media/image462.jpg"/><Relationship Id="rId518" Type="http://schemas.openxmlformats.org/officeDocument/2006/relationships/image" Target="../media/image518.jpg"/><Relationship Id="rId115" Type="http://schemas.openxmlformats.org/officeDocument/2006/relationships/image" Target="../media/image115.jpg"/><Relationship Id="rId157" Type="http://schemas.openxmlformats.org/officeDocument/2006/relationships/image" Target="../media/image157.jpg"/><Relationship Id="rId322" Type="http://schemas.openxmlformats.org/officeDocument/2006/relationships/image" Target="../media/image322.jpg"/><Relationship Id="rId364" Type="http://schemas.openxmlformats.org/officeDocument/2006/relationships/image" Target="../media/image364.jpg"/><Relationship Id="rId61" Type="http://schemas.openxmlformats.org/officeDocument/2006/relationships/image" Target="../media/image61.jpg"/><Relationship Id="rId199" Type="http://schemas.openxmlformats.org/officeDocument/2006/relationships/image" Target="../media/image199.jpg"/><Relationship Id="rId571" Type="http://schemas.openxmlformats.org/officeDocument/2006/relationships/image" Target="../media/image571.jpg"/><Relationship Id="rId627" Type="http://schemas.openxmlformats.org/officeDocument/2006/relationships/image" Target="../media/image627.jpg"/><Relationship Id="rId669" Type="http://schemas.openxmlformats.org/officeDocument/2006/relationships/image" Target="../media/image669.jp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66" Type="http://schemas.openxmlformats.org/officeDocument/2006/relationships/image" Target="../media/image266.jpg"/><Relationship Id="rId431" Type="http://schemas.openxmlformats.org/officeDocument/2006/relationships/image" Target="../media/image431.jpg"/><Relationship Id="rId473" Type="http://schemas.openxmlformats.org/officeDocument/2006/relationships/image" Target="../media/image473.jpg"/><Relationship Id="rId529" Type="http://schemas.openxmlformats.org/officeDocument/2006/relationships/image" Target="../media/image529.jpg"/><Relationship Id="rId680" Type="http://schemas.openxmlformats.org/officeDocument/2006/relationships/image" Target="../media/image680.jpg"/><Relationship Id="rId30" Type="http://schemas.openxmlformats.org/officeDocument/2006/relationships/image" Target="../media/image30.jpg"/><Relationship Id="rId126" Type="http://schemas.openxmlformats.org/officeDocument/2006/relationships/image" Target="../media/image126.jpg"/><Relationship Id="rId168" Type="http://schemas.openxmlformats.org/officeDocument/2006/relationships/image" Target="../media/image168.jpg"/><Relationship Id="rId333" Type="http://schemas.openxmlformats.org/officeDocument/2006/relationships/image" Target="../media/image333.jpg"/><Relationship Id="rId540" Type="http://schemas.openxmlformats.org/officeDocument/2006/relationships/image" Target="../media/image540.jpg"/><Relationship Id="rId72" Type="http://schemas.openxmlformats.org/officeDocument/2006/relationships/image" Target="../media/image72.jpg"/><Relationship Id="rId375" Type="http://schemas.openxmlformats.org/officeDocument/2006/relationships/image" Target="../media/image375.jpg"/><Relationship Id="rId582" Type="http://schemas.openxmlformats.org/officeDocument/2006/relationships/image" Target="../media/image582.png"/><Relationship Id="rId638" Type="http://schemas.openxmlformats.org/officeDocument/2006/relationships/image" Target="../media/image638.jpg"/><Relationship Id="rId3" Type="http://schemas.openxmlformats.org/officeDocument/2006/relationships/image" Target="../media/image3.jpg"/><Relationship Id="rId235" Type="http://schemas.openxmlformats.org/officeDocument/2006/relationships/image" Target="../media/image235.jpg"/><Relationship Id="rId277" Type="http://schemas.openxmlformats.org/officeDocument/2006/relationships/image" Target="../media/image277.jpg"/><Relationship Id="rId400" Type="http://schemas.openxmlformats.org/officeDocument/2006/relationships/image" Target="../media/image400.jpg"/><Relationship Id="rId442" Type="http://schemas.openxmlformats.org/officeDocument/2006/relationships/image" Target="../media/image442.jpg"/><Relationship Id="rId484" Type="http://schemas.openxmlformats.org/officeDocument/2006/relationships/image" Target="../media/image484.jpg"/><Relationship Id="rId705" Type="http://schemas.openxmlformats.org/officeDocument/2006/relationships/image" Target="../media/image705.jpg"/><Relationship Id="rId137" Type="http://schemas.openxmlformats.org/officeDocument/2006/relationships/image" Target="../media/image137.jpg"/><Relationship Id="rId302" Type="http://schemas.openxmlformats.org/officeDocument/2006/relationships/image" Target="../media/image302.jpg"/><Relationship Id="rId344" Type="http://schemas.openxmlformats.org/officeDocument/2006/relationships/image" Target="../media/image344.jpg"/><Relationship Id="rId691" Type="http://schemas.openxmlformats.org/officeDocument/2006/relationships/image" Target="../media/image691.jpg"/><Relationship Id="rId41" Type="http://schemas.openxmlformats.org/officeDocument/2006/relationships/image" Target="../media/image41.jpg"/><Relationship Id="rId83" Type="http://schemas.openxmlformats.org/officeDocument/2006/relationships/image" Target="../media/image83.jpg"/><Relationship Id="rId179" Type="http://schemas.openxmlformats.org/officeDocument/2006/relationships/image" Target="../media/image179.jpg"/><Relationship Id="rId386" Type="http://schemas.openxmlformats.org/officeDocument/2006/relationships/image" Target="../media/image386.jpg"/><Relationship Id="rId551" Type="http://schemas.openxmlformats.org/officeDocument/2006/relationships/image" Target="../media/image551.jpg"/><Relationship Id="rId593" Type="http://schemas.openxmlformats.org/officeDocument/2006/relationships/image" Target="../media/image593.jpg"/><Relationship Id="rId607" Type="http://schemas.openxmlformats.org/officeDocument/2006/relationships/image" Target="../media/image607.jfif"/><Relationship Id="rId649" Type="http://schemas.openxmlformats.org/officeDocument/2006/relationships/image" Target="../media/image649.JPG"/><Relationship Id="rId190" Type="http://schemas.openxmlformats.org/officeDocument/2006/relationships/image" Target="../media/image190.jpg"/><Relationship Id="rId204" Type="http://schemas.openxmlformats.org/officeDocument/2006/relationships/image" Target="../media/image204.jpg"/><Relationship Id="rId246" Type="http://schemas.openxmlformats.org/officeDocument/2006/relationships/image" Target="../media/image246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453" Type="http://schemas.openxmlformats.org/officeDocument/2006/relationships/image" Target="../media/image453.jpg"/><Relationship Id="rId509" Type="http://schemas.openxmlformats.org/officeDocument/2006/relationships/image" Target="../media/image509.jpg"/><Relationship Id="rId660" Type="http://schemas.openxmlformats.org/officeDocument/2006/relationships/image" Target="../media/image660.jpg"/><Relationship Id="rId106" Type="http://schemas.openxmlformats.org/officeDocument/2006/relationships/image" Target="../media/image106.jpg"/><Relationship Id="rId313" Type="http://schemas.openxmlformats.org/officeDocument/2006/relationships/image" Target="../media/image313.jpg"/><Relationship Id="rId495" Type="http://schemas.openxmlformats.org/officeDocument/2006/relationships/image" Target="../media/image495.jpg"/><Relationship Id="rId716" Type="http://schemas.openxmlformats.org/officeDocument/2006/relationships/image" Target="../media/image716.jpg"/><Relationship Id="rId10" Type="http://schemas.openxmlformats.org/officeDocument/2006/relationships/image" Target="../media/image10.jpg"/><Relationship Id="rId52" Type="http://schemas.openxmlformats.org/officeDocument/2006/relationships/image" Target="../media/image52.jpg"/><Relationship Id="rId94" Type="http://schemas.openxmlformats.org/officeDocument/2006/relationships/image" Target="../media/image94.jpg"/><Relationship Id="rId148" Type="http://schemas.openxmlformats.org/officeDocument/2006/relationships/image" Target="../media/image148.jpg"/><Relationship Id="rId355" Type="http://schemas.openxmlformats.org/officeDocument/2006/relationships/image" Target="../media/image355.jpg"/><Relationship Id="rId397" Type="http://schemas.openxmlformats.org/officeDocument/2006/relationships/image" Target="../media/image397.jpg"/><Relationship Id="rId520" Type="http://schemas.openxmlformats.org/officeDocument/2006/relationships/image" Target="../media/image520.jpg"/><Relationship Id="rId562" Type="http://schemas.openxmlformats.org/officeDocument/2006/relationships/image" Target="../media/image562.jpg"/><Relationship Id="rId618" Type="http://schemas.openxmlformats.org/officeDocument/2006/relationships/image" Target="../media/image618.JPG"/><Relationship Id="rId215" Type="http://schemas.openxmlformats.org/officeDocument/2006/relationships/image" Target="../media/image215.jpg"/><Relationship Id="rId257" Type="http://schemas.openxmlformats.org/officeDocument/2006/relationships/image" Target="../media/image257.jpg"/><Relationship Id="rId422" Type="http://schemas.openxmlformats.org/officeDocument/2006/relationships/image" Target="../media/image422.jpg"/><Relationship Id="rId464" Type="http://schemas.openxmlformats.org/officeDocument/2006/relationships/image" Target="../media/image464.jpg"/><Relationship Id="rId299" Type="http://schemas.openxmlformats.org/officeDocument/2006/relationships/image" Target="../media/image299.jpg"/><Relationship Id="rId63" Type="http://schemas.openxmlformats.org/officeDocument/2006/relationships/image" Target="../media/image63.jpg"/><Relationship Id="rId159" Type="http://schemas.openxmlformats.org/officeDocument/2006/relationships/image" Target="../media/image159.jpg"/><Relationship Id="rId366" Type="http://schemas.openxmlformats.org/officeDocument/2006/relationships/image" Target="../media/image366.jpg"/><Relationship Id="rId573" Type="http://schemas.openxmlformats.org/officeDocument/2006/relationships/image" Target="../media/image573.jpg"/><Relationship Id="rId226" Type="http://schemas.openxmlformats.org/officeDocument/2006/relationships/image" Target="../media/image226.jpg"/><Relationship Id="rId433" Type="http://schemas.openxmlformats.org/officeDocument/2006/relationships/image" Target="../media/image433.jpg"/><Relationship Id="rId640" Type="http://schemas.openxmlformats.org/officeDocument/2006/relationships/image" Target="../media/image640.jpg"/><Relationship Id="rId74" Type="http://schemas.openxmlformats.org/officeDocument/2006/relationships/image" Target="../media/image74.jpg"/><Relationship Id="rId377" Type="http://schemas.openxmlformats.org/officeDocument/2006/relationships/image" Target="../media/image377.jpg"/><Relationship Id="rId500" Type="http://schemas.openxmlformats.org/officeDocument/2006/relationships/image" Target="../media/image500.jpg"/><Relationship Id="rId584" Type="http://schemas.openxmlformats.org/officeDocument/2006/relationships/image" Target="../media/image584.png"/><Relationship Id="rId5" Type="http://schemas.openxmlformats.org/officeDocument/2006/relationships/image" Target="../media/image5.jpg"/><Relationship Id="rId237" Type="http://schemas.openxmlformats.org/officeDocument/2006/relationships/image" Target="../media/image237.jpg"/><Relationship Id="rId444" Type="http://schemas.openxmlformats.org/officeDocument/2006/relationships/image" Target="../media/image444.jpg"/><Relationship Id="rId651" Type="http://schemas.openxmlformats.org/officeDocument/2006/relationships/image" Target="../media/image651.jp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88" Type="http://schemas.openxmlformats.org/officeDocument/2006/relationships/image" Target="../media/image388.jpg"/><Relationship Id="rId511" Type="http://schemas.openxmlformats.org/officeDocument/2006/relationships/image" Target="../media/image511.jpg"/><Relationship Id="rId609" Type="http://schemas.openxmlformats.org/officeDocument/2006/relationships/image" Target="../media/image609.jp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595" Type="http://schemas.openxmlformats.org/officeDocument/2006/relationships/image" Target="../media/image595.jfif"/><Relationship Id="rId248" Type="http://schemas.openxmlformats.org/officeDocument/2006/relationships/image" Target="../media/image248.jpg"/><Relationship Id="rId455" Type="http://schemas.openxmlformats.org/officeDocument/2006/relationships/image" Target="../media/image455.jpg"/><Relationship Id="rId662" Type="http://schemas.openxmlformats.org/officeDocument/2006/relationships/image" Target="../media/image662.jpg"/><Relationship Id="rId12" Type="http://schemas.openxmlformats.org/officeDocument/2006/relationships/image" Target="../media/image12.jpg"/><Relationship Id="rId108" Type="http://schemas.openxmlformats.org/officeDocument/2006/relationships/image" Target="../media/image108.jpg"/><Relationship Id="rId315" Type="http://schemas.openxmlformats.org/officeDocument/2006/relationships/image" Target="../media/image315.jpg"/><Relationship Id="rId522" Type="http://schemas.openxmlformats.org/officeDocument/2006/relationships/image" Target="../media/image522.jpg"/><Relationship Id="rId96" Type="http://schemas.openxmlformats.org/officeDocument/2006/relationships/image" Target="../media/image96.jpg"/><Relationship Id="rId161" Type="http://schemas.openxmlformats.org/officeDocument/2006/relationships/image" Target="../media/image161.jp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66" Type="http://schemas.openxmlformats.org/officeDocument/2006/relationships/image" Target="../media/image466.jpg"/><Relationship Id="rId673" Type="http://schemas.openxmlformats.org/officeDocument/2006/relationships/image" Target="../media/image673.jpg"/><Relationship Id="rId23" Type="http://schemas.openxmlformats.org/officeDocument/2006/relationships/image" Target="../media/image23.jpg"/><Relationship Id="rId119" Type="http://schemas.openxmlformats.org/officeDocument/2006/relationships/image" Target="../media/image119.jpg"/><Relationship Id="rId326" Type="http://schemas.openxmlformats.org/officeDocument/2006/relationships/image" Target="../media/image326.jpg"/><Relationship Id="rId533" Type="http://schemas.openxmlformats.org/officeDocument/2006/relationships/image" Target="../media/image533.jpg"/><Relationship Id="rId172" Type="http://schemas.openxmlformats.org/officeDocument/2006/relationships/image" Target="../media/image172.jpg"/><Relationship Id="rId477" Type="http://schemas.openxmlformats.org/officeDocument/2006/relationships/image" Target="../media/image477.jpg"/><Relationship Id="rId600" Type="http://schemas.openxmlformats.org/officeDocument/2006/relationships/image" Target="../media/image600.jfif"/><Relationship Id="rId684" Type="http://schemas.openxmlformats.org/officeDocument/2006/relationships/image" Target="../media/image684.jpg"/><Relationship Id="rId337" Type="http://schemas.openxmlformats.org/officeDocument/2006/relationships/image" Target="../media/image337.jpg"/><Relationship Id="rId34" Type="http://schemas.openxmlformats.org/officeDocument/2006/relationships/image" Target="../media/image34.jpg"/><Relationship Id="rId544" Type="http://schemas.openxmlformats.org/officeDocument/2006/relationships/image" Target="../media/image544.jpg"/><Relationship Id="rId183" Type="http://schemas.openxmlformats.org/officeDocument/2006/relationships/image" Target="../media/image183.jp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611" Type="http://schemas.openxmlformats.org/officeDocument/2006/relationships/image" Target="../media/image611.jpg"/><Relationship Id="rId250" Type="http://schemas.openxmlformats.org/officeDocument/2006/relationships/image" Target="../media/image250.jpg"/><Relationship Id="rId488" Type="http://schemas.openxmlformats.org/officeDocument/2006/relationships/image" Target="../media/image488.jpg"/><Relationship Id="rId695" Type="http://schemas.openxmlformats.org/officeDocument/2006/relationships/image" Target="../media/image695.jpg"/><Relationship Id="rId709" Type="http://schemas.openxmlformats.org/officeDocument/2006/relationships/image" Target="../media/image709.jpg"/><Relationship Id="rId45" Type="http://schemas.openxmlformats.org/officeDocument/2006/relationships/image" Target="../media/image45.jpg"/><Relationship Id="rId110" Type="http://schemas.openxmlformats.org/officeDocument/2006/relationships/image" Target="../media/image110.jpg"/><Relationship Id="rId348" Type="http://schemas.openxmlformats.org/officeDocument/2006/relationships/image" Target="../media/image348.jpg"/><Relationship Id="rId555" Type="http://schemas.openxmlformats.org/officeDocument/2006/relationships/image" Target="../media/image555.jp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415" Type="http://schemas.openxmlformats.org/officeDocument/2006/relationships/image" Target="../media/image415.jpg"/><Relationship Id="rId622" Type="http://schemas.openxmlformats.org/officeDocument/2006/relationships/image" Target="../media/image622.jpg"/><Relationship Id="rId261" Type="http://schemas.openxmlformats.org/officeDocument/2006/relationships/image" Target="../media/image261.jpg"/><Relationship Id="rId499" Type="http://schemas.openxmlformats.org/officeDocument/2006/relationships/image" Target="../media/image499.jpg"/><Relationship Id="rId56" Type="http://schemas.openxmlformats.org/officeDocument/2006/relationships/image" Target="../media/image56.jpg"/><Relationship Id="rId359" Type="http://schemas.openxmlformats.org/officeDocument/2006/relationships/image" Target="../media/image359.jpg"/><Relationship Id="rId566" Type="http://schemas.openxmlformats.org/officeDocument/2006/relationships/image" Target="../media/image566.jpg"/><Relationship Id="rId121" Type="http://schemas.openxmlformats.org/officeDocument/2006/relationships/image" Target="../media/image121.jpg"/><Relationship Id="rId219" Type="http://schemas.openxmlformats.org/officeDocument/2006/relationships/image" Target="../media/image219.jpg"/><Relationship Id="rId426" Type="http://schemas.openxmlformats.org/officeDocument/2006/relationships/image" Target="../media/image426.jpg"/><Relationship Id="rId633" Type="http://schemas.openxmlformats.org/officeDocument/2006/relationships/image" Target="../media/image633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577" Type="http://schemas.openxmlformats.org/officeDocument/2006/relationships/image" Target="../media/image577.jpg"/><Relationship Id="rId700" Type="http://schemas.openxmlformats.org/officeDocument/2006/relationships/image" Target="../media/image700.jpg"/><Relationship Id="rId132" Type="http://schemas.openxmlformats.org/officeDocument/2006/relationships/image" Target="../media/image132.jpg"/><Relationship Id="rId437" Type="http://schemas.openxmlformats.org/officeDocument/2006/relationships/image" Target="../media/image437.jpg"/><Relationship Id="rId644" Type="http://schemas.openxmlformats.org/officeDocument/2006/relationships/image" Target="../media/image644.jpg"/><Relationship Id="rId283" Type="http://schemas.openxmlformats.org/officeDocument/2006/relationships/image" Target="../media/image283.jpg"/><Relationship Id="rId490" Type="http://schemas.openxmlformats.org/officeDocument/2006/relationships/image" Target="../media/image490.jpg"/><Relationship Id="rId504" Type="http://schemas.openxmlformats.org/officeDocument/2006/relationships/image" Target="../media/image504.jpg"/><Relationship Id="rId711" Type="http://schemas.openxmlformats.org/officeDocument/2006/relationships/image" Target="../media/image711.jpg"/><Relationship Id="rId78" Type="http://schemas.openxmlformats.org/officeDocument/2006/relationships/image" Target="../media/image78.jpg"/><Relationship Id="rId143" Type="http://schemas.openxmlformats.org/officeDocument/2006/relationships/image" Target="../media/image143.jpg"/><Relationship Id="rId350" Type="http://schemas.openxmlformats.org/officeDocument/2006/relationships/image" Target="../media/image350.jpg"/><Relationship Id="rId588" Type="http://schemas.openxmlformats.org/officeDocument/2006/relationships/image" Target="../media/image588.jfif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448" Type="http://schemas.openxmlformats.org/officeDocument/2006/relationships/image" Target="../media/image448.jpg"/><Relationship Id="rId655" Type="http://schemas.openxmlformats.org/officeDocument/2006/relationships/image" Target="../media/image655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515" Type="http://schemas.openxmlformats.org/officeDocument/2006/relationships/image" Target="../media/image515.jpg"/><Relationship Id="rId722" Type="http://schemas.openxmlformats.org/officeDocument/2006/relationships/image" Target="../media/image722.jpg"/><Relationship Id="rId89" Type="http://schemas.openxmlformats.org/officeDocument/2006/relationships/image" Target="../media/image89.jpg"/><Relationship Id="rId154" Type="http://schemas.openxmlformats.org/officeDocument/2006/relationships/image" Target="../media/image154.jpg"/><Relationship Id="rId361" Type="http://schemas.openxmlformats.org/officeDocument/2006/relationships/image" Target="../media/image361.jpg"/><Relationship Id="rId599" Type="http://schemas.openxmlformats.org/officeDocument/2006/relationships/image" Target="../media/image599.jfif"/><Relationship Id="rId459" Type="http://schemas.openxmlformats.org/officeDocument/2006/relationships/image" Target="../media/image459.jpg"/><Relationship Id="rId666" Type="http://schemas.openxmlformats.org/officeDocument/2006/relationships/image" Target="../media/image666.jpg"/><Relationship Id="rId16" Type="http://schemas.openxmlformats.org/officeDocument/2006/relationships/image" Target="../media/image16.jpg"/><Relationship Id="rId221" Type="http://schemas.openxmlformats.org/officeDocument/2006/relationships/image" Target="../media/image221.jpg"/><Relationship Id="rId319" Type="http://schemas.openxmlformats.org/officeDocument/2006/relationships/image" Target="../media/image319.jpg"/><Relationship Id="rId526" Type="http://schemas.openxmlformats.org/officeDocument/2006/relationships/image" Target="../media/image526.jpg"/><Relationship Id="rId165" Type="http://schemas.openxmlformats.org/officeDocument/2006/relationships/image" Target="../media/image165.jpg"/><Relationship Id="rId372" Type="http://schemas.openxmlformats.org/officeDocument/2006/relationships/image" Target="../media/image372.jpg"/><Relationship Id="rId677" Type="http://schemas.openxmlformats.org/officeDocument/2006/relationships/image" Target="../media/image677.jpg"/><Relationship Id="rId232" Type="http://schemas.openxmlformats.org/officeDocument/2006/relationships/image" Target="../media/image232.jpg"/><Relationship Id="rId27" Type="http://schemas.openxmlformats.org/officeDocument/2006/relationships/image" Target="../media/image27.jpg"/><Relationship Id="rId537" Type="http://schemas.openxmlformats.org/officeDocument/2006/relationships/image" Target="../media/image537.jpg"/><Relationship Id="rId80" Type="http://schemas.openxmlformats.org/officeDocument/2006/relationships/image" Target="../media/image80.jpg"/><Relationship Id="rId176" Type="http://schemas.openxmlformats.org/officeDocument/2006/relationships/image" Target="../media/image176.jpg"/><Relationship Id="rId383" Type="http://schemas.openxmlformats.org/officeDocument/2006/relationships/image" Target="../media/image383.jpg"/><Relationship Id="rId590" Type="http://schemas.openxmlformats.org/officeDocument/2006/relationships/image" Target="../media/image590.jpg"/><Relationship Id="rId604" Type="http://schemas.openxmlformats.org/officeDocument/2006/relationships/image" Target="../media/image604.jpg"/><Relationship Id="rId243" Type="http://schemas.openxmlformats.org/officeDocument/2006/relationships/image" Target="../media/image243.jpg"/><Relationship Id="rId450" Type="http://schemas.openxmlformats.org/officeDocument/2006/relationships/image" Target="../media/image450.jpg"/><Relationship Id="rId688" Type="http://schemas.openxmlformats.org/officeDocument/2006/relationships/image" Target="../media/image688.jpg"/><Relationship Id="rId38" Type="http://schemas.openxmlformats.org/officeDocument/2006/relationships/image" Target="../media/image38.jpg"/><Relationship Id="rId103" Type="http://schemas.openxmlformats.org/officeDocument/2006/relationships/image" Target="../media/image103.jpg"/><Relationship Id="rId310" Type="http://schemas.openxmlformats.org/officeDocument/2006/relationships/image" Target="../media/image310.jpg"/><Relationship Id="rId548" Type="http://schemas.openxmlformats.org/officeDocument/2006/relationships/image" Target="../media/image548.jpg"/><Relationship Id="rId91" Type="http://schemas.openxmlformats.org/officeDocument/2006/relationships/image" Target="../media/image91.jpg"/><Relationship Id="rId187" Type="http://schemas.openxmlformats.org/officeDocument/2006/relationships/image" Target="../media/image187.jp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615" Type="http://schemas.openxmlformats.org/officeDocument/2006/relationships/image" Target="../media/image615.jfif"/><Relationship Id="rId254" Type="http://schemas.openxmlformats.org/officeDocument/2006/relationships/image" Target="../media/image254.jpg"/><Relationship Id="rId699" Type="http://schemas.openxmlformats.org/officeDocument/2006/relationships/image" Target="../media/image699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461" Type="http://schemas.openxmlformats.org/officeDocument/2006/relationships/image" Target="../media/image461.jpg"/><Relationship Id="rId559" Type="http://schemas.openxmlformats.org/officeDocument/2006/relationships/image" Target="../media/image559.jpg"/><Relationship Id="rId198" Type="http://schemas.openxmlformats.org/officeDocument/2006/relationships/image" Target="../media/image198.jpg"/><Relationship Id="rId321" Type="http://schemas.openxmlformats.org/officeDocument/2006/relationships/image" Target="../media/image321.jpg"/><Relationship Id="rId419" Type="http://schemas.openxmlformats.org/officeDocument/2006/relationships/image" Target="../media/image419.jpg"/><Relationship Id="rId626" Type="http://schemas.openxmlformats.org/officeDocument/2006/relationships/image" Target="../media/image626.jpg"/><Relationship Id="rId265" Type="http://schemas.openxmlformats.org/officeDocument/2006/relationships/image" Target="../media/image265.jpg"/><Relationship Id="rId472" Type="http://schemas.openxmlformats.org/officeDocument/2006/relationships/image" Target="../media/image472.jpg"/><Relationship Id="rId125" Type="http://schemas.openxmlformats.org/officeDocument/2006/relationships/image" Target="../media/image125.jpg"/><Relationship Id="rId332" Type="http://schemas.openxmlformats.org/officeDocument/2006/relationships/image" Target="../media/image332.jpg"/><Relationship Id="rId637" Type="http://schemas.openxmlformats.org/officeDocument/2006/relationships/image" Target="../media/image637.jpg"/><Relationship Id="rId276" Type="http://schemas.openxmlformats.org/officeDocument/2006/relationships/image" Target="../media/image276.jpg"/><Relationship Id="rId483" Type="http://schemas.openxmlformats.org/officeDocument/2006/relationships/image" Target="../media/image483.jpg"/><Relationship Id="rId690" Type="http://schemas.openxmlformats.org/officeDocument/2006/relationships/image" Target="../media/image690.jpg"/><Relationship Id="rId704" Type="http://schemas.openxmlformats.org/officeDocument/2006/relationships/image" Target="../media/image704.png"/><Relationship Id="rId40" Type="http://schemas.openxmlformats.org/officeDocument/2006/relationships/image" Target="../media/image40.jpg"/><Relationship Id="rId136" Type="http://schemas.openxmlformats.org/officeDocument/2006/relationships/image" Target="../media/image136.jpg"/><Relationship Id="rId343" Type="http://schemas.openxmlformats.org/officeDocument/2006/relationships/image" Target="../media/image343.jpg"/><Relationship Id="rId550" Type="http://schemas.openxmlformats.org/officeDocument/2006/relationships/image" Target="../media/image550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53975</xdr:colOff>
      <xdr:row>1</xdr:row>
      <xdr:rowOff>25400</xdr:rowOff>
    </xdr:from>
    <xdr:to>
      <xdr:col>0</xdr:col>
      <xdr:colOff>1831975</xdr:colOff>
      <xdr:row>1</xdr:row>
      <xdr:rowOff>1803400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9C416C3A-745C-4E27-8E17-8DF535C87D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</xdr:row>
      <xdr:rowOff>25400</xdr:rowOff>
    </xdr:from>
    <xdr:to>
      <xdr:col>0</xdr:col>
      <xdr:colOff>1831975</xdr:colOff>
      <xdr:row>2</xdr:row>
      <xdr:rowOff>1803400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FFA1C2DA-E93F-46DC-9CA7-03EFC812AE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4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</xdr:row>
      <xdr:rowOff>25400</xdr:rowOff>
    </xdr:from>
    <xdr:to>
      <xdr:col>0</xdr:col>
      <xdr:colOff>1831975</xdr:colOff>
      <xdr:row>3</xdr:row>
      <xdr:rowOff>1803400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A756068-4B42-448C-8FB6-AAB7134BD5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7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</xdr:row>
      <xdr:rowOff>25400</xdr:rowOff>
    </xdr:from>
    <xdr:to>
      <xdr:col>0</xdr:col>
      <xdr:colOff>1831975</xdr:colOff>
      <xdr:row>4</xdr:row>
      <xdr:rowOff>1803400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6C8D99D2-C261-487F-AFFD-07C0F6A5F6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0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</xdr:row>
      <xdr:rowOff>25400</xdr:rowOff>
    </xdr:from>
    <xdr:to>
      <xdr:col>0</xdr:col>
      <xdr:colOff>1831975</xdr:colOff>
      <xdr:row>5</xdr:row>
      <xdr:rowOff>1803400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9A5731E8-377A-4317-ACAD-06F9F6C607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3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</xdr:row>
      <xdr:rowOff>25400</xdr:rowOff>
    </xdr:from>
    <xdr:to>
      <xdr:col>0</xdr:col>
      <xdr:colOff>1831975</xdr:colOff>
      <xdr:row>6</xdr:row>
      <xdr:rowOff>1803400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4B3D807A-CBAC-4D61-ABE6-86C89160A8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5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</xdr:row>
      <xdr:rowOff>25400</xdr:rowOff>
    </xdr:from>
    <xdr:to>
      <xdr:col>0</xdr:col>
      <xdr:colOff>1831975</xdr:colOff>
      <xdr:row>7</xdr:row>
      <xdr:rowOff>1803400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A6BB33EB-2094-4FFC-99A8-209706B185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8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</xdr:row>
      <xdr:rowOff>25400</xdr:rowOff>
    </xdr:from>
    <xdr:to>
      <xdr:col>0</xdr:col>
      <xdr:colOff>1831975</xdr:colOff>
      <xdr:row>8</xdr:row>
      <xdr:rowOff>1803400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20A99D43-2C92-4645-B359-D5D71A52A0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1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</xdr:row>
      <xdr:rowOff>25400</xdr:rowOff>
    </xdr:from>
    <xdr:to>
      <xdr:col>0</xdr:col>
      <xdr:colOff>1831975</xdr:colOff>
      <xdr:row>9</xdr:row>
      <xdr:rowOff>1803400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5A19FFB-0241-429A-9773-B548AC51B4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84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</xdr:row>
      <xdr:rowOff>25400</xdr:rowOff>
    </xdr:from>
    <xdr:to>
      <xdr:col>0</xdr:col>
      <xdr:colOff>1831975</xdr:colOff>
      <xdr:row>10</xdr:row>
      <xdr:rowOff>1803400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34FD9CF6-9211-4FD9-A2B3-B6A76D7EE9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67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</xdr:row>
      <xdr:rowOff>23771</xdr:rowOff>
    </xdr:from>
    <xdr:to>
      <xdr:col>0</xdr:col>
      <xdr:colOff>1831975</xdr:colOff>
      <xdr:row>11</xdr:row>
      <xdr:rowOff>1785979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972A58FD-97C6-4B9F-9706-0E14FFE94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502271"/>
          <a:ext cx="1778000" cy="176220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</xdr:row>
      <xdr:rowOff>24281</xdr:rowOff>
    </xdr:from>
    <xdr:to>
      <xdr:col>0</xdr:col>
      <xdr:colOff>1831975</xdr:colOff>
      <xdr:row>12</xdr:row>
      <xdr:rowOff>1690219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688EE8FF-F3E4-4C08-85BB-40EA2CADBC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312531"/>
          <a:ext cx="1778000" cy="166593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</xdr:row>
      <xdr:rowOff>23104</xdr:rowOff>
    </xdr:from>
    <xdr:to>
      <xdr:col>0</xdr:col>
      <xdr:colOff>1831975</xdr:colOff>
      <xdr:row>13</xdr:row>
      <xdr:rowOff>1739022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E56AB75-FE13-4992-8D09-3EBD653525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025854"/>
          <a:ext cx="1778000" cy="171591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</xdr:row>
      <xdr:rowOff>22530</xdr:rowOff>
    </xdr:from>
    <xdr:to>
      <xdr:col>0</xdr:col>
      <xdr:colOff>1831975</xdr:colOff>
      <xdr:row>14</xdr:row>
      <xdr:rowOff>1768169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971065ED-D6D0-4F9C-A985-A49FF8E052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787405"/>
          <a:ext cx="1778000" cy="1745639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</xdr:row>
      <xdr:rowOff>22892</xdr:rowOff>
    </xdr:from>
    <xdr:to>
      <xdr:col>0</xdr:col>
      <xdr:colOff>1831975</xdr:colOff>
      <xdr:row>15</xdr:row>
      <xdr:rowOff>1758284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DC74948C-C491-4B89-9F5D-C5B2270671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578467"/>
          <a:ext cx="1778000" cy="1735392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</xdr:row>
      <xdr:rowOff>22318</xdr:rowOff>
    </xdr:from>
    <xdr:to>
      <xdr:col>0</xdr:col>
      <xdr:colOff>1831975</xdr:colOff>
      <xdr:row>16</xdr:row>
      <xdr:rowOff>1787434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BA290AA8-53F4-428E-A24C-E6A3E9DF33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359068"/>
          <a:ext cx="1778000" cy="176511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</xdr:row>
      <xdr:rowOff>21602</xdr:rowOff>
    </xdr:from>
    <xdr:to>
      <xdr:col>0</xdr:col>
      <xdr:colOff>1831975</xdr:colOff>
      <xdr:row>17</xdr:row>
      <xdr:rowOff>1788150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61F599C2-23A7-46C3-B47E-9407C5F186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168102"/>
          <a:ext cx="1778000" cy="176654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</xdr:row>
      <xdr:rowOff>25282</xdr:rowOff>
    </xdr:from>
    <xdr:to>
      <xdr:col>0</xdr:col>
      <xdr:colOff>1831975</xdr:colOff>
      <xdr:row>18</xdr:row>
      <xdr:rowOff>1746369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136EA198-DDC6-4EE9-BA70-632E95F739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981532"/>
          <a:ext cx="1778000" cy="1721087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</xdr:row>
      <xdr:rowOff>25400</xdr:rowOff>
    </xdr:from>
    <xdr:to>
      <xdr:col>0</xdr:col>
      <xdr:colOff>1831975</xdr:colOff>
      <xdr:row>19</xdr:row>
      <xdr:rowOff>1803400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830E2784-3C92-4C00-ACC6-22C6540BFD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75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</xdr:row>
      <xdr:rowOff>25400</xdr:rowOff>
    </xdr:from>
    <xdr:to>
      <xdr:col>0</xdr:col>
      <xdr:colOff>1831975</xdr:colOff>
      <xdr:row>20</xdr:row>
      <xdr:rowOff>1803400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9ADB53A4-D762-4C90-B9AF-43CA476AD1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58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</xdr:row>
      <xdr:rowOff>25400</xdr:rowOff>
    </xdr:from>
    <xdr:to>
      <xdr:col>0</xdr:col>
      <xdr:colOff>1831975</xdr:colOff>
      <xdr:row>21</xdr:row>
      <xdr:rowOff>1803400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57DB4773-F44E-47A7-A3E6-AB5E98383C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41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</xdr:row>
      <xdr:rowOff>25400</xdr:rowOff>
    </xdr:from>
    <xdr:to>
      <xdr:col>0</xdr:col>
      <xdr:colOff>1831975</xdr:colOff>
      <xdr:row>22</xdr:row>
      <xdr:rowOff>1803400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18707AC1-38CA-4FA5-AF8A-0F7CBA655F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23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</xdr:row>
      <xdr:rowOff>25400</xdr:rowOff>
    </xdr:from>
    <xdr:to>
      <xdr:col>0</xdr:col>
      <xdr:colOff>1831975</xdr:colOff>
      <xdr:row>23</xdr:row>
      <xdr:rowOff>1803400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9FE26D84-FC9F-45AA-8F3D-7183637BAE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06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</xdr:row>
      <xdr:rowOff>25400</xdr:rowOff>
    </xdr:from>
    <xdr:to>
      <xdr:col>0</xdr:col>
      <xdr:colOff>1831975</xdr:colOff>
      <xdr:row>24</xdr:row>
      <xdr:rowOff>1803400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76C34DCD-74E1-45AB-A92A-B92F44C646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89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</xdr:row>
      <xdr:rowOff>25400</xdr:rowOff>
    </xdr:from>
    <xdr:to>
      <xdr:col>0</xdr:col>
      <xdr:colOff>1831975</xdr:colOff>
      <xdr:row>25</xdr:row>
      <xdr:rowOff>1803400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1B78467C-2BE2-435A-94F9-72F4C94AE6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72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</xdr:row>
      <xdr:rowOff>25400</xdr:rowOff>
    </xdr:from>
    <xdr:to>
      <xdr:col>0</xdr:col>
      <xdr:colOff>1831975</xdr:colOff>
      <xdr:row>26</xdr:row>
      <xdr:rowOff>1803400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69BD9ABB-EF9A-43C3-87E6-B3348D6BC3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55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</xdr:row>
      <xdr:rowOff>25400</xdr:rowOff>
    </xdr:from>
    <xdr:to>
      <xdr:col>0</xdr:col>
      <xdr:colOff>1831975</xdr:colOff>
      <xdr:row>27</xdr:row>
      <xdr:rowOff>1803400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563F1AFB-DE82-41C4-9367-6EF7158914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38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</xdr:row>
      <xdr:rowOff>25400</xdr:rowOff>
    </xdr:from>
    <xdr:to>
      <xdr:col>0</xdr:col>
      <xdr:colOff>1831975</xdr:colOff>
      <xdr:row>28</xdr:row>
      <xdr:rowOff>1803400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152A4F14-7DD8-4EB4-B2B8-4B1B1534CD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21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</xdr:row>
      <xdr:rowOff>25400</xdr:rowOff>
    </xdr:from>
    <xdr:to>
      <xdr:col>0</xdr:col>
      <xdr:colOff>1831975</xdr:colOff>
      <xdr:row>29</xdr:row>
      <xdr:rowOff>1803400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1C92FAC6-1EEA-4FA4-B3A6-5E883D28F9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04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</xdr:row>
      <xdr:rowOff>25400</xdr:rowOff>
    </xdr:from>
    <xdr:to>
      <xdr:col>0</xdr:col>
      <xdr:colOff>1831975</xdr:colOff>
      <xdr:row>30</xdr:row>
      <xdr:rowOff>1803400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8C62BC47-E5E4-47C2-BE4F-BC64EFA300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87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</xdr:row>
      <xdr:rowOff>25400</xdr:rowOff>
    </xdr:from>
    <xdr:to>
      <xdr:col>0</xdr:col>
      <xdr:colOff>1831975</xdr:colOff>
      <xdr:row>31</xdr:row>
      <xdr:rowOff>1803400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DEF1EBCF-EBB7-459F-BE5C-C6AAA6500F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69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</xdr:row>
      <xdr:rowOff>25400</xdr:rowOff>
    </xdr:from>
    <xdr:to>
      <xdr:col>0</xdr:col>
      <xdr:colOff>1831975</xdr:colOff>
      <xdr:row>32</xdr:row>
      <xdr:rowOff>1803400</xdr:rowOff>
    </xdr:to>
    <xdr:pic>
      <xdr:nvPicPr>
        <xdr:cNvPr id="65" name="Рисунок 64">
          <a:extLst>
            <a:ext uri="{FF2B5EF4-FFF2-40B4-BE49-F238E27FC236}">
              <a16:creationId xmlns:a16="http://schemas.microsoft.com/office/drawing/2014/main" id="{593CCDD6-61AA-439B-97D3-2F35318122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52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</xdr:row>
      <xdr:rowOff>25400</xdr:rowOff>
    </xdr:from>
    <xdr:to>
      <xdr:col>0</xdr:col>
      <xdr:colOff>1831975</xdr:colOff>
      <xdr:row>33</xdr:row>
      <xdr:rowOff>1803400</xdr:rowOff>
    </xdr:to>
    <xdr:pic>
      <xdr:nvPicPr>
        <xdr:cNvPr id="67" name="Рисунок 66">
          <a:extLst>
            <a:ext uri="{FF2B5EF4-FFF2-40B4-BE49-F238E27FC236}">
              <a16:creationId xmlns:a16="http://schemas.microsoft.com/office/drawing/2014/main" id="{E40EAD27-5EA1-48BE-A543-D8E46C7C0E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35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</xdr:row>
      <xdr:rowOff>25400</xdr:rowOff>
    </xdr:from>
    <xdr:to>
      <xdr:col>0</xdr:col>
      <xdr:colOff>1831975</xdr:colOff>
      <xdr:row>34</xdr:row>
      <xdr:rowOff>1803400</xdr:rowOff>
    </xdr:to>
    <xdr:pic>
      <xdr:nvPicPr>
        <xdr:cNvPr id="69" name="Рисунок 68">
          <a:extLst>
            <a:ext uri="{FF2B5EF4-FFF2-40B4-BE49-F238E27FC236}">
              <a16:creationId xmlns:a16="http://schemas.microsoft.com/office/drawing/2014/main" id="{148696ED-87E8-4215-B21F-713EFE2832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18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</xdr:row>
      <xdr:rowOff>25400</xdr:rowOff>
    </xdr:from>
    <xdr:to>
      <xdr:col>0</xdr:col>
      <xdr:colOff>1831975</xdr:colOff>
      <xdr:row>35</xdr:row>
      <xdr:rowOff>1803400</xdr:rowOff>
    </xdr:to>
    <xdr:pic>
      <xdr:nvPicPr>
        <xdr:cNvPr id="71" name="Рисунок 70">
          <a:extLst>
            <a:ext uri="{FF2B5EF4-FFF2-40B4-BE49-F238E27FC236}">
              <a16:creationId xmlns:a16="http://schemas.microsoft.com/office/drawing/2014/main" id="{F2CFADED-BEE2-4776-8EBB-B80690B1C9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01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</xdr:row>
      <xdr:rowOff>25400</xdr:rowOff>
    </xdr:from>
    <xdr:to>
      <xdr:col>0</xdr:col>
      <xdr:colOff>1831975</xdr:colOff>
      <xdr:row>36</xdr:row>
      <xdr:rowOff>1803400</xdr:rowOff>
    </xdr:to>
    <xdr:pic>
      <xdr:nvPicPr>
        <xdr:cNvPr id="73" name="Рисунок 72">
          <a:extLst>
            <a:ext uri="{FF2B5EF4-FFF2-40B4-BE49-F238E27FC236}">
              <a16:creationId xmlns:a16="http://schemas.microsoft.com/office/drawing/2014/main" id="{57C9FEF8-A4B9-4570-AF4F-5106EC5CCE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84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</xdr:row>
      <xdr:rowOff>25400</xdr:rowOff>
    </xdr:from>
    <xdr:to>
      <xdr:col>0</xdr:col>
      <xdr:colOff>1831975</xdr:colOff>
      <xdr:row>37</xdr:row>
      <xdr:rowOff>1803400</xdr:rowOff>
    </xdr:to>
    <xdr:pic>
      <xdr:nvPicPr>
        <xdr:cNvPr id="75" name="Рисунок 74">
          <a:extLst>
            <a:ext uri="{FF2B5EF4-FFF2-40B4-BE49-F238E27FC236}">
              <a16:creationId xmlns:a16="http://schemas.microsoft.com/office/drawing/2014/main" id="{B84144EF-6768-49E3-9C69-6E820128E3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67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</xdr:row>
      <xdr:rowOff>25400</xdr:rowOff>
    </xdr:from>
    <xdr:to>
      <xdr:col>0</xdr:col>
      <xdr:colOff>1831975</xdr:colOff>
      <xdr:row>38</xdr:row>
      <xdr:rowOff>1803400</xdr:rowOff>
    </xdr:to>
    <xdr:pic>
      <xdr:nvPicPr>
        <xdr:cNvPr id="77" name="Рисунок 76">
          <a:extLst>
            <a:ext uri="{FF2B5EF4-FFF2-40B4-BE49-F238E27FC236}">
              <a16:creationId xmlns:a16="http://schemas.microsoft.com/office/drawing/2014/main" id="{669E7423-EF68-4BD6-BBC0-790197155A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50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</xdr:row>
      <xdr:rowOff>25400</xdr:rowOff>
    </xdr:from>
    <xdr:to>
      <xdr:col>0</xdr:col>
      <xdr:colOff>1831975</xdr:colOff>
      <xdr:row>39</xdr:row>
      <xdr:rowOff>1803400</xdr:rowOff>
    </xdr:to>
    <xdr:pic>
      <xdr:nvPicPr>
        <xdr:cNvPr id="79" name="Рисунок 78">
          <a:extLst>
            <a:ext uri="{FF2B5EF4-FFF2-40B4-BE49-F238E27FC236}">
              <a16:creationId xmlns:a16="http://schemas.microsoft.com/office/drawing/2014/main" id="{E80012C8-5436-4F18-A78B-63CDA6B033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32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</xdr:row>
      <xdr:rowOff>25400</xdr:rowOff>
    </xdr:from>
    <xdr:to>
      <xdr:col>0</xdr:col>
      <xdr:colOff>1831975</xdr:colOff>
      <xdr:row>40</xdr:row>
      <xdr:rowOff>1803400</xdr:rowOff>
    </xdr:to>
    <xdr:pic>
      <xdr:nvPicPr>
        <xdr:cNvPr id="81" name="Рисунок 80">
          <a:extLst>
            <a:ext uri="{FF2B5EF4-FFF2-40B4-BE49-F238E27FC236}">
              <a16:creationId xmlns:a16="http://schemas.microsoft.com/office/drawing/2014/main" id="{4B6F303F-5576-45FD-ACA6-7C9A0387FC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15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</xdr:row>
      <xdr:rowOff>25400</xdr:rowOff>
    </xdr:from>
    <xdr:to>
      <xdr:col>0</xdr:col>
      <xdr:colOff>1831975</xdr:colOff>
      <xdr:row>41</xdr:row>
      <xdr:rowOff>1803400</xdr:rowOff>
    </xdr:to>
    <xdr:pic>
      <xdr:nvPicPr>
        <xdr:cNvPr id="83" name="Рисунок 82">
          <a:extLst>
            <a:ext uri="{FF2B5EF4-FFF2-40B4-BE49-F238E27FC236}">
              <a16:creationId xmlns:a16="http://schemas.microsoft.com/office/drawing/2014/main" id="{14DF3D7A-5CAA-4B43-B81E-053F56422E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98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</xdr:row>
      <xdr:rowOff>25400</xdr:rowOff>
    </xdr:from>
    <xdr:to>
      <xdr:col>0</xdr:col>
      <xdr:colOff>1831975</xdr:colOff>
      <xdr:row>42</xdr:row>
      <xdr:rowOff>1803400</xdr:rowOff>
    </xdr:to>
    <xdr:pic>
      <xdr:nvPicPr>
        <xdr:cNvPr id="85" name="Рисунок 84">
          <a:extLst>
            <a:ext uri="{FF2B5EF4-FFF2-40B4-BE49-F238E27FC236}">
              <a16:creationId xmlns:a16="http://schemas.microsoft.com/office/drawing/2014/main" id="{EE390DFE-C203-4D30-91D1-C259733733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81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</xdr:row>
      <xdr:rowOff>25400</xdr:rowOff>
    </xdr:from>
    <xdr:to>
      <xdr:col>0</xdr:col>
      <xdr:colOff>1831975</xdr:colOff>
      <xdr:row>43</xdr:row>
      <xdr:rowOff>1803400</xdr:rowOff>
    </xdr:to>
    <xdr:pic>
      <xdr:nvPicPr>
        <xdr:cNvPr id="87" name="Рисунок 86">
          <a:extLst>
            <a:ext uri="{FF2B5EF4-FFF2-40B4-BE49-F238E27FC236}">
              <a16:creationId xmlns:a16="http://schemas.microsoft.com/office/drawing/2014/main" id="{60DBE586-277A-4F2E-B7FA-AA4EDDA30B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64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</xdr:row>
      <xdr:rowOff>25400</xdr:rowOff>
    </xdr:from>
    <xdr:to>
      <xdr:col>0</xdr:col>
      <xdr:colOff>1831975</xdr:colOff>
      <xdr:row>44</xdr:row>
      <xdr:rowOff>1803400</xdr:rowOff>
    </xdr:to>
    <xdr:pic>
      <xdr:nvPicPr>
        <xdr:cNvPr id="89" name="Рисунок 88">
          <a:extLst>
            <a:ext uri="{FF2B5EF4-FFF2-40B4-BE49-F238E27FC236}">
              <a16:creationId xmlns:a16="http://schemas.microsoft.com/office/drawing/2014/main" id="{F5C1274C-C84A-43B1-A542-CAE49D1119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47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</xdr:row>
      <xdr:rowOff>25400</xdr:rowOff>
    </xdr:from>
    <xdr:to>
      <xdr:col>0</xdr:col>
      <xdr:colOff>1831975</xdr:colOff>
      <xdr:row>45</xdr:row>
      <xdr:rowOff>1803400</xdr:rowOff>
    </xdr:to>
    <xdr:pic>
      <xdr:nvPicPr>
        <xdr:cNvPr id="91" name="Рисунок 90">
          <a:extLst>
            <a:ext uri="{FF2B5EF4-FFF2-40B4-BE49-F238E27FC236}">
              <a16:creationId xmlns:a16="http://schemas.microsoft.com/office/drawing/2014/main" id="{498A97FA-1F9F-41DB-AB51-94FDEDA67C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30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</xdr:row>
      <xdr:rowOff>25400</xdr:rowOff>
    </xdr:from>
    <xdr:to>
      <xdr:col>0</xdr:col>
      <xdr:colOff>1831975</xdr:colOff>
      <xdr:row>46</xdr:row>
      <xdr:rowOff>1803400</xdr:rowOff>
    </xdr:to>
    <xdr:pic>
      <xdr:nvPicPr>
        <xdr:cNvPr id="93" name="Рисунок 92">
          <a:extLst>
            <a:ext uri="{FF2B5EF4-FFF2-40B4-BE49-F238E27FC236}">
              <a16:creationId xmlns:a16="http://schemas.microsoft.com/office/drawing/2014/main" id="{E25A9D86-ABC8-4ACC-A73F-AB85A4919B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13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</xdr:row>
      <xdr:rowOff>25400</xdr:rowOff>
    </xdr:from>
    <xdr:to>
      <xdr:col>0</xdr:col>
      <xdr:colOff>1831975</xdr:colOff>
      <xdr:row>47</xdr:row>
      <xdr:rowOff>1803400</xdr:rowOff>
    </xdr:to>
    <xdr:pic>
      <xdr:nvPicPr>
        <xdr:cNvPr id="95" name="Рисунок 94">
          <a:extLst>
            <a:ext uri="{FF2B5EF4-FFF2-40B4-BE49-F238E27FC236}">
              <a16:creationId xmlns:a16="http://schemas.microsoft.com/office/drawing/2014/main" id="{950C417E-7914-4EB5-9D69-811528420E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95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</xdr:row>
      <xdr:rowOff>25400</xdr:rowOff>
    </xdr:from>
    <xdr:to>
      <xdr:col>0</xdr:col>
      <xdr:colOff>1831975</xdr:colOff>
      <xdr:row>48</xdr:row>
      <xdr:rowOff>1803400</xdr:rowOff>
    </xdr:to>
    <xdr:pic>
      <xdr:nvPicPr>
        <xdr:cNvPr id="97" name="Рисунок 96">
          <a:extLst>
            <a:ext uri="{FF2B5EF4-FFF2-40B4-BE49-F238E27FC236}">
              <a16:creationId xmlns:a16="http://schemas.microsoft.com/office/drawing/2014/main" id="{84FA1105-6CEB-42CB-925D-62C2A8844A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78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</xdr:row>
      <xdr:rowOff>25400</xdr:rowOff>
    </xdr:from>
    <xdr:to>
      <xdr:col>0</xdr:col>
      <xdr:colOff>1831975</xdr:colOff>
      <xdr:row>49</xdr:row>
      <xdr:rowOff>1803400</xdr:rowOff>
    </xdr:to>
    <xdr:pic>
      <xdr:nvPicPr>
        <xdr:cNvPr id="99" name="Рисунок 98">
          <a:extLst>
            <a:ext uri="{FF2B5EF4-FFF2-40B4-BE49-F238E27FC236}">
              <a16:creationId xmlns:a16="http://schemas.microsoft.com/office/drawing/2014/main" id="{FAD7CD66-EAA2-4806-99C3-28C991F88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61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</xdr:row>
      <xdr:rowOff>25400</xdr:rowOff>
    </xdr:from>
    <xdr:to>
      <xdr:col>0</xdr:col>
      <xdr:colOff>1831975</xdr:colOff>
      <xdr:row>50</xdr:row>
      <xdr:rowOff>1803400</xdr:rowOff>
    </xdr:to>
    <xdr:pic>
      <xdr:nvPicPr>
        <xdr:cNvPr id="101" name="Рисунок 100">
          <a:extLst>
            <a:ext uri="{FF2B5EF4-FFF2-40B4-BE49-F238E27FC236}">
              <a16:creationId xmlns:a16="http://schemas.microsoft.com/office/drawing/2014/main" id="{EA7F926A-F63B-4B58-80CD-243833F95E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44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</xdr:row>
      <xdr:rowOff>25400</xdr:rowOff>
    </xdr:from>
    <xdr:to>
      <xdr:col>0</xdr:col>
      <xdr:colOff>1831975</xdr:colOff>
      <xdr:row>51</xdr:row>
      <xdr:rowOff>1803400</xdr:rowOff>
    </xdr:to>
    <xdr:pic>
      <xdr:nvPicPr>
        <xdr:cNvPr id="103" name="Рисунок 102">
          <a:extLst>
            <a:ext uri="{FF2B5EF4-FFF2-40B4-BE49-F238E27FC236}">
              <a16:creationId xmlns:a16="http://schemas.microsoft.com/office/drawing/2014/main" id="{0FF24C4F-16E1-409F-9EBF-2DD77D580E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27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</xdr:row>
      <xdr:rowOff>25400</xdr:rowOff>
    </xdr:from>
    <xdr:to>
      <xdr:col>0</xdr:col>
      <xdr:colOff>1831975</xdr:colOff>
      <xdr:row>52</xdr:row>
      <xdr:rowOff>1803400</xdr:rowOff>
    </xdr:to>
    <xdr:pic>
      <xdr:nvPicPr>
        <xdr:cNvPr id="105" name="Рисунок 104">
          <a:extLst>
            <a:ext uri="{FF2B5EF4-FFF2-40B4-BE49-F238E27FC236}">
              <a16:creationId xmlns:a16="http://schemas.microsoft.com/office/drawing/2014/main" id="{4475A27A-1241-4036-AF9E-8A517B2EBF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10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</xdr:row>
      <xdr:rowOff>25400</xdr:rowOff>
    </xdr:from>
    <xdr:to>
      <xdr:col>0</xdr:col>
      <xdr:colOff>1831975</xdr:colOff>
      <xdr:row>53</xdr:row>
      <xdr:rowOff>1803400</xdr:rowOff>
    </xdr:to>
    <xdr:pic>
      <xdr:nvPicPr>
        <xdr:cNvPr id="107" name="Рисунок 106">
          <a:extLst>
            <a:ext uri="{FF2B5EF4-FFF2-40B4-BE49-F238E27FC236}">
              <a16:creationId xmlns:a16="http://schemas.microsoft.com/office/drawing/2014/main" id="{7A3EAC21-A731-4A47-A72C-6BE282B721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93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</xdr:row>
      <xdr:rowOff>25400</xdr:rowOff>
    </xdr:from>
    <xdr:to>
      <xdr:col>0</xdr:col>
      <xdr:colOff>1831975</xdr:colOff>
      <xdr:row>54</xdr:row>
      <xdr:rowOff>1803400</xdr:rowOff>
    </xdr:to>
    <xdr:pic>
      <xdr:nvPicPr>
        <xdr:cNvPr id="109" name="Рисунок 108">
          <a:extLst>
            <a:ext uri="{FF2B5EF4-FFF2-40B4-BE49-F238E27FC236}">
              <a16:creationId xmlns:a16="http://schemas.microsoft.com/office/drawing/2014/main" id="{6C70BC58-6317-419C-8F75-6771087A3E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76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</xdr:row>
      <xdr:rowOff>25400</xdr:rowOff>
    </xdr:from>
    <xdr:to>
      <xdr:col>0</xdr:col>
      <xdr:colOff>1831975</xdr:colOff>
      <xdr:row>55</xdr:row>
      <xdr:rowOff>1803400</xdr:rowOff>
    </xdr:to>
    <xdr:pic>
      <xdr:nvPicPr>
        <xdr:cNvPr id="111" name="Рисунок 110">
          <a:extLst>
            <a:ext uri="{FF2B5EF4-FFF2-40B4-BE49-F238E27FC236}">
              <a16:creationId xmlns:a16="http://schemas.microsoft.com/office/drawing/2014/main" id="{CA21F82F-48D7-497C-8426-6796DC6CC0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59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</xdr:row>
      <xdr:rowOff>25400</xdr:rowOff>
    </xdr:from>
    <xdr:to>
      <xdr:col>0</xdr:col>
      <xdr:colOff>1831975</xdr:colOff>
      <xdr:row>56</xdr:row>
      <xdr:rowOff>1803400</xdr:rowOff>
    </xdr:to>
    <xdr:pic>
      <xdr:nvPicPr>
        <xdr:cNvPr id="113" name="Рисунок 112">
          <a:extLst>
            <a:ext uri="{FF2B5EF4-FFF2-40B4-BE49-F238E27FC236}">
              <a16:creationId xmlns:a16="http://schemas.microsoft.com/office/drawing/2014/main" id="{CBF74503-519E-409C-96C3-36707A10B9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41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</xdr:row>
      <xdr:rowOff>25400</xdr:rowOff>
    </xdr:from>
    <xdr:to>
      <xdr:col>0</xdr:col>
      <xdr:colOff>1831975</xdr:colOff>
      <xdr:row>57</xdr:row>
      <xdr:rowOff>1803400</xdr:rowOff>
    </xdr:to>
    <xdr:pic>
      <xdr:nvPicPr>
        <xdr:cNvPr id="115" name="Рисунок 114">
          <a:extLst>
            <a:ext uri="{FF2B5EF4-FFF2-40B4-BE49-F238E27FC236}">
              <a16:creationId xmlns:a16="http://schemas.microsoft.com/office/drawing/2014/main" id="{598B4131-519A-4B01-908C-21236E722C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24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</xdr:row>
      <xdr:rowOff>25400</xdr:rowOff>
    </xdr:from>
    <xdr:to>
      <xdr:col>0</xdr:col>
      <xdr:colOff>1831975</xdr:colOff>
      <xdr:row>58</xdr:row>
      <xdr:rowOff>1803400</xdr:rowOff>
    </xdr:to>
    <xdr:pic>
      <xdr:nvPicPr>
        <xdr:cNvPr id="117" name="Рисунок 116">
          <a:extLst>
            <a:ext uri="{FF2B5EF4-FFF2-40B4-BE49-F238E27FC236}">
              <a16:creationId xmlns:a16="http://schemas.microsoft.com/office/drawing/2014/main" id="{C9735CC4-2668-4D30-8907-B9F34A7306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07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</xdr:row>
      <xdr:rowOff>25400</xdr:rowOff>
    </xdr:from>
    <xdr:to>
      <xdr:col>0</xdr:col>
      <xdr:colOff>1831975</xdr:colOff>
      <xdr:row>59</xdr:row>
      <xdr:rowOff>1803400</xdr:rowOff>
    </xdr:to>
    <xdr:pic>
      <xdr:nvPicPr>
        <xdr:cNvPr id="119" name="Рисунок 118">
          <a:extLst>
            <a:ext uri="{FF2B5EF4-FFF2-40B4-BE49-F238E27FC236}">
              <a16:creationId xmlns:a16="http://schemas.microsoft.com/office/drawing/2014/main" id="{E840A332-8605-4B2B-A6FB-07316C70A2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90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</xdr:row>
      <xdr:rowOff>25400</xdr:rowOff>
    </xdr:from>
    <xdr:to>
      <xdr:col>0</xdr:col>
      <xdr:colOff>1831975</xdr:colOff>
      <xdr:row>60</xdr:row>
      <xdr:rowOff>1803400</xdr:rowOff>
    </xdr:to>
    <xdr:pic>
      <xdr:nvPicPr>
        <xdr:cNvPr id="121" name="Рисунок 120">
          <a:extLst>
            <a:ext uri="{FF2B5EF4-FFF2-40B4-BE49-F238E27FC236}">
              <a16:creationId xmlns:a16="http://schemas.microsoft.com/office/drawing/2014/main" id="{A8359F9E-3259-490A-81CD-6A2E62A273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73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</xdr:row>
      <xdr:rowOff>25400</xdr:rowOff>
    </xdr:from>
    <xdr:to>
      <xdr:col>0</xdr:col>
      <xdr:colOff>1831975</xdr:colOff>
      <xdr:row>61</xdr:row>
      <xdr:rowOff>1803400</xdr:rowOff>
    </xdr:to>
    <xdr:pic>
      <xdr:nvPicPr>
        <xdr:cNvPr id="123" name="Рисунок 122">
          <a:extLst>
            <a:ext uri="{FF2B5EF4-FFF2-40B4-BE49-F238E27FC236}">
              <a16:creationId xmlns:a16="http://schemas.microsoft.com/office/drawing/2014/main" id="{6B027CD5-AC7C-4CBF-A245-4FCCB36706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56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</xdr:row>
      <xdr:rowOff>25400</xdr:rowOff>
    </xdr:from>
    <xdr:to>
      <xdr:col>0</xdr:col>
      <xdr:colOff>1831975</xdr:colOff>
      <xdr:row>62</xdr:row>
      <xdr:rowOff>1803400</xdr:rowOff>
    </xdr:to>
    <xdr:pic>
      <xdr:nvPicPr>
        <xdr:cNvPr id="125" name="Рисунок 124">
          <a:extLst>
            <a:ext uri="{FF2B5EF4-FFF2-40B4-BE49-F238E27FC236}">
              <a16:creationId xmlns:a16="http://schemas.microsoft.com/office/drawing/2014/main" id="{9EC8C163-3FA4-4E32-A982-745E791FDE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39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</xdr:row>
      <xdr:rowOff>25400</xdr:rowOff>
    </xdr:from>
    <xdr:to>
      <xdr:col>0</xdr:col>
      <xdr:colOff>1831975</xdr:colOff>
      <xdr:row>63</xdr:row>
      <xdr:rowOff>1803400</xdr:rowOff>
    </xdr:to>
    <xdr:pic>
      <xdr:nvPicPr>
        <xdr:cNvPr id="127" name="Рисунок 126">
          <a:extLst>
            <a:ext uri="{FF2B5EF4-FFF2-40B4-BE49-F238E27FC236}">
              <a16:creationId xmlns:a16="http://schemas.microsoft.com/office/drawing/2014/main" id="{9D64C035-72EF-409E-A0D6-B5B27FCAE2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22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</xdr:row>
      <xdr:rowOff>25400</xdr:rowOff>
    </xdr:from>
    <xdr:to>
      <xdr:col>0</xdr:col>
      <xdr:colOff>1831975</xdr:colOff>
      <xdr:row>67</xdr:row>
      <xdr:rowOff>1803400</xdr:rowOff>
    </xdr:to>
    <xdr:pic>
      <xdr:nvPicPr>
        <xdr:cNvPr id="135" name="Рисунок 134">
          <a:extLst>
            <a:ext uri="{FF2B5EF4-FFF2-40B4-BE49-F238E27FC236}">
              <a16:creationId xmlns:a16="http://schemas.microsoft.com/office/drawing/2014/main" id="{523F70BD-6D88-4FF6-82CE-77CF519629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53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</xdr:row>
      <xdr:rowOff>25400</xdr:rowOff>
    </xdr:from>
    <xdr:to>
      <xdr:col>0</xdr:col>
      <xdr:colOff>1831975</xdr:colOff>
      <xdr:row>68</xdr:row>
      <xdr:rowOff>1803400</xdr:rowOff>
    </xdr:to>
    <xdr:pic>
      <xdr:nvPicPr>
        <xdr:cNvPr id="137" name="Рисунок 136">
          <a:extLst>
            <a:ext uri="{FF2B5EF4-FFF2-40B4-BE49-F238E27FC236}">
              <a16:creationId xmlns:a16="http://schemas.microsoft.com/office/drawing/2014/main" id="{8253979C-B8E7-41A6-8872-75F13AB123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36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</xdr:row>
      <xdr:rowOff>25400</xdr:rowOff>
    </xdr:from>
    <xdr:to>
      <xdr:col>0</xdr:col>
      <xdr:colOff>1831975</xdr:colOff>
      <xdr:row>69</xdr:row>
      <xdr:rowOff>1803400</xdr:rowOff>
    </xdr:to>
    <xdr:pic>
      <xdr:nvPicPr>
        <xdr:cNvPr id="139" name="Рисунок 138">
          <a:extLst>
            <a:ext uri="{FF2B5EF4-FFF2-40B4-BE49-F238E27FC236}">
              <a16:creationId xmlns:a16="http://schemas.microsoft.com/office/drawing/2014/main" id="{7322313E-C815-4458-B858-588CB564A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19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</xdr:row>
      <xdr:rowOff>25400</xdr:rowOff>
    </xdr:from>
    <xdr:to>
      <xdr:col>0</xdr:col>
      <xdr:colOff>1831975</xdr:colOff>
      <xdr:row>70</xdr:row>
      <xdr:rowOff>1803400</xdr:rowOff>
    </xdr:to>
    <xdr:pic>
      <xdr:nvPicPr>
        <xdr:cNvPr id="141" name="Рисунок 140">
          <a:extLst>
            <a:ext uri="{FF2B5EF4-FFF2-40B4-BE49-F238E27FC236}">
              <a16:creationId xmlns:a16="http://schemas.microsoft.com/office/drawing/2014/main" id="{9A2DB30D-6BA3-41D9-B87D-BC9E6DFC55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02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</xdr:row>
      <xdr:rowOff>25400</xdr:rowOff>
    </xdr:from>
    <xdr:to>
      <xdr:col>0</xdr:col>
      <xdr:colOff>1831975</xdr:colOff>
      <xdr:row>71</xdr:row>
      <xdr:rowOff>1803400</xdr:rowOff>
    </xdr:to>
    <xdr:pic>
      <xdr:nvPicPr>
        <xdr:cNvPr id="143" name="Рисунок 142">
          <a:extLst>
            <a:ext uri="{FF2B5EF4-FFF2-40B4-BE49-F238E27FC236}">
              <a16:creationId xmlns:a16="http://schemas.microsoft.com/office/drawing/2014/main" id="{30409630-A454-4031-BA2D-3AC91B0A75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85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</xdr:row>
      <xdr:rowOff>25400</xdr:rowOff>
    </xdr:from>
    <xdr:to>
      <xdr:col>0</xdr:col>
      <xdr:colOff>1831975</xdr:colOff>
      <xdr:row>72</xdr:row>
      <xdr:rowOff>1803400</xdr:rowOff>
    </xdr:to>
    <xdr:pic>
      <xdr:nvPicPr>
        <xdr:cNvPr id="145" name="Рисунок 144">
          <a:extLst>
            <a:ext uri="{FF2B5EF4-FFF2-40B4-BE49-F238E27FC236}">
              <a16:creationId xmlns:a16="http://schemas.microsoft.com/office/drawing/2014/main" id="{05372048-567E-4293-A622-42AA11976A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67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</xdr:row>
      <xdr:rowOff>25400</xdr:rowOff>
    </xdr:from>
    <xdr:to>
      <xdr:col>0</xdr:col>
      <xdr:colOff>1831975</xdr:colOff>
      <xdr:row>73</xdr:row>
      <xdr:rowOff>1803400</xdr:rowOff>
    </xdr:to>
    <xdr:pic>
      <xdr:nvPicPr>
        <xdr:cNvPr id="147" name="Рисунок 146">
          <a:extLst>
            <a:ext uri="{FF2B5EF4-FFF2-40B4-BE49-F238E27FC236}">
              <a16:creationId xmlns:a16="http://schemas.microsoft.com/office/drawing/2014/main" id="{F7117B3B-8F42-471B-BA23-557DF95B70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50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</xdr:row>
      <xdr:rowOff>25400</xdr:rowOff>
    </xdr:from>
    <xdr:to>
      <xdr:col>0</xdr:col>
      <xdr:colOff>1831975</xdr:colOff>
      <xdr:row>74</xdr:row>
      <xdr:rowOff>1803400</xdr:rowOff>
    </xdr:to>
    <xdr:pic>
      <xdr:nvPicPr>
        <xdr:cNvPr id="149" name="Рисунок 148">
          <a:extLst>
            <a:ext uri="{FF2B5EF4-FFF2-40B4-BE49-F238E27FC236}">
              <a16:creationId xmlns:a16="http://schemas.microsoft.com/office/drawing/2014/main" id="{AEBE307A-23B9-4EE5-874B-44C670EDD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33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</xdr:row>
      <xdr:rowOff>25400</xdr:rowOff>
    </xdr:from>
    <xdr:to>
      <xdr:col>0</xdr:col>
      <xdr:colOff>1831975</xdr:colOff>
      <xdr:row>75</xdr:row>
      <xdr:rowOff>1803400</xdr:rowOff>
    </xdr:to>
    <xdr:pic>
      <xdr:nvPicPr>
        <xdr:cNvPr id="151" name="Рисунок 150">
          <a:extLst>
            <a:ext uri="{FF2B5EF4-FFF2-40B4-BE49-F238E27FC236}">
              <a16:creationId xmlns:a16="http://schemas.microsoft.com/office/drawing/2014/main" id="{E84E15D4-C68A-469C-9DF2-731C606573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16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</xdr:row>
      <xdr:rowOff>25400</xdr:rowOff>
    </xdr:from>
    <xdr:to>
      <xdr:col>0</xdr:col>
      <xdr:colOff>1831975</xdr:colOff>
      <xdr:row>76</xdr:row>
      <xdr:rowOff>1803400</xdr:rowOff>
    </xdr:to>
    <xdr:pic>
      <xdr:nvPicPr>
        <xdr:cNvPr id="153" name="Рисунок 152">
          <a:extLst>
            <a:ext uri="{FF2B5EF4-FFF2-40B4-BE49-F238E27FC236}">
              <a16:creationId xmlns:a16="http://schemas.microsoft.com/office/drawing/2014/main" id="{75D6C21A-6D10-4BF3-A7F6-1C68D143C1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99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</xdr:row>
      <xdr:rowOff>25400</xdr:rowOff>
    </xdr:from>
    <xdr:to>
      <xdr:col>0</xdr:col>
      <xdr:colOff>1831975</xdr:colOff>
      <xdr:row>77</xdr:row>
      <xdr:rowOff>1803400</xdr:rowOff>
    </xdr:to>
    <xdr:pic>
      <xdr:nvPicPr>
        <xdr:cNvPr id="155" name="Рисунок 154">
          <a:extLst>
            <a:ext uri="{FF2B5EF4-FFF2-40B4-BE49-F238E27FC236}">
              <a16:creationId xmlns:a16="http://schemas.microsoft.com/office/drawing/2014/main" id="{E80CB746-47FE-4ECB-840E-A2FD72E410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82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</xdr:row>
      <xdr:rowOff>25400</xdr:rowOff>
    </xdr:from>
    <xdr:to>
      <xdr:col>0</xdr:col>
      <xdr:colOff>1831975</xdr:colOff>
      <xdr:row>78</xdr:row>
      <xdr:rowOff>1803400</xdr:rowOff>
    </xdr:to>
    <xdr:pic>
      <xdr:nvPicPr>
        <xdr:cNvPr id="157" name="Рисунок 156">
          <a:extLst>
            <a:ext uri="{FF2B5EF4-FFF2-40B4-BE49-F238E27FC236}">
              <a16:creationId xmlns:a16="http://schemas.microsoft.com/office/drawing/2014/main" id="{482D0207-91A2-4151-915F-AE3E3DE598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65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</xdr:row>
      <xdr:rowOff>25400</xdr:rowOff>
    </xdr:from>
    <xdr:to>
      <xdr:col>0</xdr:col>
      <xdr:colOff>1831975</xdr:colOff>
      <xdr:row>79</xdr:row>
      <xdr:rowOff>1803400</xdr:rowOff>
    </xdr:to>
    <xdr:pic>
      <xdr:nvPicPr>
        <xdr:cNvPr id="159" name="Рисунок 158">
          <a:extLst>
            <a:ext uri="{FF2B5EF4-FFF2-40B4-BE49-F238E27FC236}">
              <a16:creationId xmlns:a16="http://schemas.microsoft.com/office/drawing/2014/main" id="{9ED04727-18E1-43F7-816C-6951679AB4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48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</xdr:row>
      <xdr:rowOff>25400</xdr:rowOff>
    </xdr:from>
    <xdr:to>
      <xdr:col>0</xdr:col>
      <xdr:colOff>1831975</xdr:colOff>
      <xdr:row>80</xdr:row>
      <xdr:rowOff>1803400</xdr:rowOff>
    </xdr:to>
    <xdr:pic>
      <xdr:nvPicPr>
        <xdr:cNvPr id="161" name="Рисунок 160">
          <a:extLst>
            <a:ext uri="{FF2B5EF4-FFF2-40B4-BE49-F238E27FC236}">
              <a16:creationId xmlns:a16="http://schemas.microsoft.com/office/drawing/2014/main" id="{C2DC0784-D55E-40BB-B28E-B252673096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31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</xdr:row>
      <xdr:rowOff>25400</xdr:rowOff>
    </xdr:from>
    <xdr:to>
      <xdr:col>0</xdr:col>
      <xdr:colOff>1831975</xdr:colOff>
      <xdr:row>81</xdr:row>
      <xdr:rowOff>1803400</xdr:rowOff>
    </xdr:to>
    <xdr:pic>
      <xdr:nvPicPr>
        <xdr:cNvPr id="163" name="Рисунок 162">
          <a:extLst>
            <a:ext uri="{FF2B5EF4-FFF2-40B4-BE49-F238E27FC236}">
              <a16:creationId xmlns:a16="http://schemas.microsoft.com/office/drawing/2014/main" id="{47A47A6C-0758-47E0-BDD7-2A7EE694C6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13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</xdr:row>
      <xdr:rowOff>25400</xdr:rowOff>
    </xdr:from>
    <xdr:to>
      <xdr:col>0</xdr:col>
      <xdr:colOff>1831975</xdr:colOff>
      <xdr:row>82</xdr:row>
      <xdr:rowOff>1803400</xdr:rowOff>
    </xdr:to>
    <xdr:pic>
      <xdr:nvPicPr>
        <xdr:cNvPr id="165" name="Рисунок 164">
          <a:extLst>
            <a:ext uri="{FF2B5EF4-FFF2-40B4-BE49-F238E27FC236}">
              <a16:creationId xmlns:a16="http://schemas.microsoft.com/office/drawing/2014/main" id="{B2BC78D0-B0A4-4635-86BA-DA7847EE04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96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83</xdr:row>
      <xdr:rowOff>25400</xdr:rowOff>
    </xdr:from>
    <xdr:to>
      <xdr:col>0</xdr:col>
      <xdr:colOff>1831975</xdr:colOff>
      <xdr:row>83</xdr:row>
      <xdr:rowOff>1803400</xdr:rowOff>
    </xdr:to>
    <xdr:pic>
      <xdr:nvPicPr>
        <xdr:cNvPr id="167" name="Рисунок 166">
          <a:extLst>
            <a:ext uri="{FF2B5EF4-FFF2-40B4-BE49-F238E27FC236}">
              <a16:creationId xmlns:a16="http://schemas.microsoft.com/office/drawing/2014/main" id="{C6DEBF4F-6A6A-43BE-85C2-ED89E3495D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979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84</xdr:row>
      <xdr:rowOff>25400</xdr:rowOff>
    </xdr:from>
    <xdr:to>
      <xdr:col>0</xdr:col>
      <xdr:colOff>1831975</xdr:colOff>
      <xdr:row>84</xdr:row>
      <xdr:rowOff>1803400</xdr:rowOff>
    </xdr:to>
    <xdr:pic>
      <xdr:nvPicPr>
        <xdr:cNvPr id="169" name="Рисунок 168">
          <a:extLst>
            <a:ext uri="{FF2B5EF4-FFF2-40B4-BE49-F238E27FC236}">
              <a16:creationId xmlns:a16="http://schemas.microsoft.com/office/drawing/2014/main" id="{246051DD-F717-4573-AAEE-B10D83A849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162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85</xdr:row>
      <xdr:rowOff>25400</xdr:rowOff>
    </xdr:from>
    <xdr:to>
      <xdr:col>0</xdr:col>
      <xdr:colOff>1831975</xdr:colOff>
      <xdr:row>85</xdr:row>
      <xdr:rowOff>1803400</xdr:rowOff>
    </xdr:to>
    <xdr:pic>
      <xdr:nvPicPr>
        <xdr:cNvPr id="171" name="Рисунок 170">
          <a:extLst>
            <a:ext uri="{FF2B5EF4-FFF2-40B4-BE49-F238E27FC236}">
              <a16:creationId xmlns:a16="http://schemas.microsoft.com/office/drawing/2014/main" id="{B92E73DF-02A6-4ACB-92EF-5549C0C465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345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86</xdr:row>
      <xdr:rowOff>25400</xdr:rowOff>
    </xdr:from>
    <xdr:to>
      <xdr:col>0</xdr:col>
      <xdr:colOff>1831975</xdr:colOff>
      <xdr:row>86</xdr:row>
      <xdr:rowOff>1803400</xdr:rowOff>
    </xdr:to>
    <xdr:pic>
      <xdr:nvPicPr>
        <xdr:cNvPr id="173" name="Рисунок 172">
          <a:extLst>
            <a:ext uri="{FF2B5EF4-FFF2-40B4-BE49-F238E27FC236}">
              <a16:creationId xmlns:a16="http://schemas.microsoft.com/office/drawing/2014/main" id="{6DE2FEB6-9C26-4623-BE47-0824A34F6A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528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90</xdr:row>
      <xdr:rowOff>134470</xdr:rowOff>
    </xdr:from>
    <xdr:to>
      <xdr:col>0</xdr:col>
      <xdr:colOff>1826559</xdr:colOff>
      <xdr:row>90</xdr:row>
      <xdr:rowOff>1803399</xdr:rowOff>
    </xdr:to>
    <xdr:pic>
      <xdr:nvPicPr>
        <xdr:cNvPr id="181" name="Рисунок 180">
          <a:extLst>
            <a:ext uri="{FF2B5EF4-FFF2-40B4-BE49-F238E27FC236}">
              <a16:creationId xmlns:a16="http://schemas.microsoft.com/office/drawing/2014/main" id="{95699FA0-03C2-49CC-8B27-A13FDA696F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2541323"/>
          <a:ext cx="1772584" cy="1668929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91</xdr:row>
      <xdr:rowOff>25400</xdr:rowOff>
    </xdr:from>
    <xdr:to>
      <xdr:col>0</xdr:col>
      <xdr:colOff>1831975</xdr:colOff>
      <xdr:row>91</xdr:row>
      <xdr:rowOff>1803400</xdr:rowOff>
    </xdr:to>
    <xdr:pic>
      <xdr:nvPicPr>
        <xdr:cNvPr id="183" name="Рисунок 182">
          <a:extLst>
            <a:ext uri="{FF2B5EF4-FFF2-40B4-BE49-F238E27FC236}">
              <a16:creationId xmlns:a16="http://schemas.microsoft.com/office/drawing/2014/main" id="{05D17A51-2261-41CA-9AF1-8193F77971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442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92</xdr:row>
      <xdr:rowOff>25400</xdr:rowOff>
    </xdr:from>
    <xdr:to>
      <xdr:col>0</xdr:col>
      <xdr:colOff>1831975</xdr:colOff>
      <xdr:row>92</xdr:row>
      <xdr:rowOff>1803400</xdr:rowOff>
    </xdr:to>
    <xdr:pic>
      <xdr:nvPicPr>
        <xdr:cNvPr id="185" name="Рисунок 184">
          <a:extLst>
            <a:ext uri="{FF2B5EF4-FFF2-40B4-BE49-F238E27FC236}">
              <a16:creationId xmlns:a16="http://schemas.microsoft.com/office/drawing/2014/main" id="{0E580AB3-C007-4F97-B556-F61A744A53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625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94</xdr:row>
      <xdr:rowOff>25400</xdr:rowOff>
    </xdr:from>
    <xdr:to>
      <xdr:col>0</xdr:col>
      <xdr:colOff>1831975</xdr:colOff>
      <xdr:row>94</xdr:row>
      <xdr:rowOff>1803400</xdr:rowOff>
    </xdr:to>
    <xdr:pic>
      <xdr:nvPicPr>
        <xdr:cNvPr id="189" name="Рисунок 188">
          <a:extLst>
            <a:ext uri="{FF2B5EF4-FFF2-40B4-BE49-F238E27FC236}">
              <a16:creationId xmlns:a16="http://schemas.microsoft.com/office/drawing/2014/main" id="{F394E4F1-FF54-4EF7-9F2C-7B4432E2BA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991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95</xdr:row>
      <xdr:rowOff>25400</xdr:rowOff>
    </xdr:from>
    <xdr:to>
      <xdr:col>0</xdr:col>
      <xdr:colOff>1831975</xdr:colOff>
      <xdr:row>95</xdr:row>
      <xdr:rowOff>1803400</xdr:rowOff>
    </xdr:to>
    <xdr:pic>
      <xdr:nvPicPr>
        <xdr:cNvPr id="191" name="Рисунок 190">
          <a:extLst>
            <a:ext uri="{FF2B5EF4-FFF2-40B4-BE49-F238E27FC236}">
              <a16:creationId xmlns:a16="http://schemas.microsoft.com/office/drawing/2014/main" id="{058C3C9D-B7FE-4C5B-9E4B-E0A0AECDA1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174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97</xdr:row>
      <xdr:rowOff>25400</xdr:rowOff>
    </xdr:from>
    <xdr:to>
      <xdr:col>0</xdr:col>
      <xdr:colOff>1831975</xdr:colOff>
      <xdr:row>97</xdr:row>
      <xdr:rowOff>1803400</xdr:rowOff>
    </xdr:to>
    <xdr:pic>
      <xdr:nvPicPr>
        <xdr:cNvPr id="195" name="Рисунок 194">
          <a:extLst>
            <a:ext uri="{FF2B5EF4-FFF2-40B4-BE49-F238E27FC236}">
              <a16:creationId xmlns:a16="http://schemas.microsoft.com/office/drawing/2014/main" id="{A8EC49E6-E208-4CC9-8CCD-8131CDAEDE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539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98</xdr:row>
      <xdr:rowOff>25400</xdr:rowOff>
    </xdr:from>
    <xdr:to>
      <xdr:col>0</xdr:col>
      <xdr:colOff>1831975</xdr:colOff>
      <xdr:row>98</xdr:row>
      <xdr:rowOff>1803400</xdr:rowOff>
    </xdr:to>
    <xdr:pic>
      <xdr:nvPicPr>
        <xdr:cNvPr id="197" name="Рисунок 196">
          <a:extLst>
            <a:ext uri="{FF2B5EF4-FFF2-40B4-BE49-F238E27FC236}">
              <a16:creationId xmlns:a16="http://schemas.microsoft.com/office/drawing/2014/main" id="{5278B0C2-31FF-4B88-97B4-217425EBE9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722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100</xdr:row>
      <xdr:rowOff>25400</xdr:rowOff>
    </xdr:from>
    <xdr:to>
      <xdr:col>0</xdr:col>
      <xdr:colOff>1831975</xdr:colOff>
      <xdr:row>100</xdr:row>
      <xdr:rowOff>1803400</xdr:rowOff>
    </xdr:to>
    <xdr:pic>
      <xdr:nvPicPr>
        <xdr:cNvPr id="201" name="Рисунок 200">
          <a:extLst>
            <a:ext uri="{FF2B5EF4-FFF2-40B4-BE49-F238E27FC236}">
              <a16:creationId xmlns:a16="http://schemas.microsoft.com/office/drawing/2014/main" id="{572468F4-A364-49EB-A50E-D0310BEDDB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088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101</xdr:row>
      <xdr:rowOff>25400</xdr:rowOff>
    </xdr:from>
    <xdr:to>
      <xdr:col>0</xdr:col>
      <xdr:colOff>1831975</xdr:colOff>
      <xdr:row>101</xdr:row>
      <xdr:rowOff>1803400</xdr:rowOff>
    </xdr:to>
    <xdr:pic>
      <xdr:nvPicPr>
        <xdr:cNvPr id="203" name="Рисунок 202">
          <a:extLst>
            <a:ext uri="{FF2B5EF4-FFF2-40B4-BE49-F238E27FC236}">
              <a16:creationId xmlns:a16="http://schemas.microsoft.com/office/drawing/2014/main" id="{C8CB7A77-5F03-4FE1-BF9D-DD54027207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271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103</xdr:row>
      <xdr:rowOff>25400</xdr:rowOff>
    </xdr:from>
    <xdr:to>
      <xdr:col>0</xdr:col>
      <xdr:colOff>1831975</xdr:colOff>
      <xdr:row>103</xdr:row>
      <xdr:rowOff>1803400</xdr:rowOff>
    </xdr:to>
    <xdr:pic>
      <xdr:nvPicPr>
        <xdr:cNvPr id="207" name="Рисунок 206">
          <a:extLst>
            <a:ext uri="{FF2B5EF4-FFF2-40B4-BE49-F238E27FC236}">
              <a16:creationId xmlns:a16="http://schemas.microsoft.com/office/drawing/2014/main" id="{F341BE07-69FB-4A53-BC53-8B4BA3EBF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637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104</xdr:row>
      <xdr:rowOff>25400</xdr:rowOff>
    </xdr:from>
    <xdr:to>
      <xdr:col>0</xdr:col>
      <xdr:colOff>1831975</xdr:colOff>
      <xdr:row>104</xdr:row>
      <xdr:rowOff>1803400</xdr:rowOff>
    </xdr:to>
    <xdr:pic>
      <xdr:nvPicPr>
        <xdr:cNvPr id="209" name="Рисунок 208">
          <a:extLst>
            <a:ext uri="{FF2B5EF4-FFF2-40B4-BE49-F238E27FC236}">
              <a16:creationId xmlns:a16="http://schemas.microsoft.com/office/drawing/2014/main" id="{C393E334-C2D1-48EE-97F7-42850E64BB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820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105</xdr:row>
      <xdr:rowOff>25400</xdr:rowOff>
    </xdr:from>
    <xdr:to>
      <xdr:col>0</xdr:col>
      <xdr:colOff>1831975</xdr:colOff>
      <xdr:row>105</xdr:row>
      <xdr:rowOff>1803400</xdr:rowOff>
    </xdr:to>
    <xdr:pic>
      <xdr:nvPicPr>
        <xdr:cNvPr id="211" name="Рисунок 210">
          <a:extLst>
            <a:ext uri="{FF2B5EF4-FFF2-40B4-BE49-F238E27FC236}">
              <a16:creationId xmlns:a16="http://schemas.microsoft.com/office/drawing/2014/main" id="{3BB78451-330D-4A80-B3BD-21A060D2F5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003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107</xdr:row>
      <xdr:rowOff>25400</xdr:rowOff>
    </xdr:from>
    <xdr:to>
      <xdr:col>0</xdr:col>
      <xdr:colOff>1831975</xdr:colOff>
      <xdr:row>107</xdr:row>
      <xdr:rowOff>1803400</xdr:rowOff>
    </xdr:to>
    <xdr:pic>
      <xdr:nvPicPr>
        <xdr:cNvPr id="215" name="Рисунок 214">
          <a:extLst>
            <a:ext uri="{FF2B5EF4-FFF2-40B4-BE49-F238E27FC236}">
              <a16:creationId xmlns:a16="http://schemas.microsoft.com/office/drawing/2014/main" id="{6551C104-A2AA-4D0B-BA58-24AB03957A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368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108</xdr:row>
      <xdr:rowOff>25400</xdr:rowOff>
    </xdr:from>
    <xdr:to>
      <xdr:col>0</xdr:col>
      <xdr:colOff>1831975</xdr:colOff>
      <xdr:row>108</xdr:row>
      <xdr:rowOff>1803400</xdr:rowOff>
    </xdr:to>
    <xdr:pic>
      <xdr:nvPicPr>
        <xdr:cNvPr id="217" name="Рисунок 216">
          <a:extLst>
            <a:ext uri="{FF2B5EF4-FFF2-40B4-BE49-F238E27FC236}">
              <a16:creationId xmlns:a16="http://schemas.microsoft.com/office/drawing/2014/main" id="{94428B1F-EC8F-40B3-884E-14FA8587BE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551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109</xdr:row>
      <xdr:rowOff>25400</xdr:rowOff>
    </xdr:from>
    <xdr:to>
      <xdr:col>0</xdr:col>
      <xdr:colOff>1831975</xdr:colOff>
      <xdr:row>109</xdr:row>
      <xdr:rowOff>1803400</xdr:rowOff>
    </xdr:to>
    <xdr:pic>
      <xdr:nvPicPr>
        <xdr:cNvPr id="219" name="Рисунок 218">
          <a:extLst>
            <a:ext uri="{FF2B5EF4-FFF2-40B4-BE49-F238E27FC236}">
              <a16:creationId xmlns:a16="http://schemas.microsoft.com/office/drawing/2014/main" id="{B1DB433D-61B8-4576-A81E-6F9817F5AB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734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110</xdr:row>
      <xdr:rowOff>25400</xdr:rowOff>
    </xdr:from>
    <xdr:to>
      <xdr:col>0</xdr:col>
      <xdr:colOff>1831975</xdr:colOff>
      <xdr:row>110</xdr:row>
      <xdr:rowOff>1803400</xdr:rowOff>
    </xdr:to>
    <xdr:pic>
      <xdr:nvPicPr>
        <xdr:cNvPr id="221" name="Рисунок 220">
          <a:extLst>
            <a:ext uri="{FF2B5EF4-FFF2-40B4-BE49-F238E27FC236}">
              <a16:creationId xmlns:a16="http://schemas.microsoft.com/office/drawing/2014/main" id="{E109FB5A-D6CC-4D04-A05C-B5043772CA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917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111</xdr:row>
      <xdr:rowOff>25400</xdr:rowOff>
    </xdr:from>
    <xdr:to>
      <xdr:col>0</xdr:col>
      <xdr:colOff>1831975</xdr:colOff>
      <xdr:row>111</xdr:row>
      <xdr:rowOff>1803400</xdr:rowOff>
    </xdr:to>
    <xdr:pic>
      <xdr:nvPicPr>
        <xdr:cNvPr id="223" name="Рисунок 222">
          <a:extLst>
            <a:ext uri="{FF2B5EF4-FFF2-40B4-BE49-F238E27FC236}">
              <a16:creationId xmlns:a16="http://schemas.microsoft.com/office/drawing/2014/main" id="{203A58C5-CA39-4D15-89C3-3FF1160012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100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112</xdr:row>
      <xdr:rowOff>25400</xdr:rowOff>
    </xdr:from>
    <xdr:to>
      <xdr:col>0</xdr:col>
      <xdr:colOff>1831975</xdr:colOff>
      <xdr:row>112</xdr:row>
      <xdr:rowOff>1803400</xdr:rowOff>
    </xdr:to>
    <xdr:pic>
      <xdr:nvPicPr>
        <xdr:cNvPr id="225" name="Рисунок 224">
          <a:extLst>
            <a:ext uri="{FF2B5EF4-FFF2-40B4-BE49-F238E27FC236}">
              <a16:creationId xmlns:a16="http://schemas.microsoft.com/office/drawing/2014/main" id="{87F45714-6CBA-48D5-8A57-A45F6548BD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283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113</xdr:row>
      <xdr:rowOff>25400</xdr:rowOff>
    </xdr:from>
    <xdr:to>
      <xdr:col>0</xdr:col>
      <xdr:colOff>1831975</xdr:colOff>
      <xdr:row>113</xdr:row>
      <xdr:rowOff>1803400</xdr:rowOff>
    </xdr:to>
    <xdr:pic>
      <xdr:nvPicPr>
        <xdr:cNvPr id="227" name="Рисунок 226">
          <a:extLst>
            <a:ext uri="{FF2B5EF4-FFF2-40B4-BE49-F238E27FC236}">
              <a16:creationId xmlns:a16="http://schemas.microsoft.com/office/drawing/2014/main" id="{22AD9BD7-C588-4201-8C00-331BB7B889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466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114</xdr:row>
      <xdr:rowOff>25400</xdr:rowOff>
    </xdr:from>
    <xdr:to>
      <xdr:col>0</xdr:col>
      <xdr:colOff>1831975</xdr:colOff>
      <xdr:row>114</xdr:row>
      <xdr:rowOff>1803400</xdr:rowOff>
    </xdr:to>
    <xdr:pic>
      <xdr:nvPicPr>
        <xdr:cNvPr id="229" name="Рисунок 228">
          <a:extLst>
            <a:ext uri="{FF2B5EF4-FFF2-40B4-BE49-F238E27FC236}">
              <a16:creationId xmlns:a16="http://schemas.microsoft.com/office/drawing/2014/main" id="{6568B36C-F6C4-49B3-832C-E65F30FBA7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648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115</xdr:row>
      <xdr:rowOff>25400</xdr:rowOff>
    </xdr:from>
    <xdr:to>
      <xdr:col>0</xdr:col>
      <xdr:colOff>1831975</xdr:colOff>
      <xdr:row>115</xdr:row>
      <xdr:rowOff>1803400</xdr:rowOff>
    </xdr:to>
    <xdr:pic>
      <xdr:nvPicPr>
        <xdr:cNvPr id="231" name="Рисунок 230">
          <a:extLst>
            <a:ext uri="{FF2B5EF4-FFF2-40B4-BE49-F238E27FC236}">
              <a16:creationId xmlns:a16="http://schemas.microsoft.com/office/drawing/2014/main" id="{5E7200D0-59B3-446F-BEF9-525F8EE431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0831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116</xdr:row>
      <xdr:rowOff>25400</xdr:rowOff>
    </xdr:from>
    <xdr:to>
      <xdr:col>0</xdr:col>
      <xdr:colOff>1831975</xdr:colOff>
      <xdr:row>116</xdr:row>
      <xdr:rowOff>1803400</xdr:rowOff>
    </xdr:to>
    <xdr:pic>
      <xdr:nvPicPr>
        <xdr:cNvPr id="233" name="Рисунок 232">
          <a:extLst>
            <a:ext uri="{FF2B5EF4-FFF2-40B4-BE49-F238E27FC236}">
              <a16:creationId xmlns:a16="http://schemas.microsoft.com/office/drawing/2014/main" id="{8EFCA166-6CF8-4538-A588-1B5010A4EC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014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117</xdr:row>
      <xdr:rowOff>25400</xdr:rowOff>
    </xdr:from>
    <xdr:to>
      <xdr:col>0</xdr:col>
      <xdr:colOff>1831975</xdr:colOff>
      <xdr:row>117</xdr:row>
      <xdr:rowOff>1803400</xdr:rowOff>
    </xdr:to>
    <xdr:pic>
      <xdr:nvPicPr>
        <xdr:cNvPr id="235" name="Рисунок 234">
          <a:extLst>
            <a:ext uri="{FF2B5EF4-FFF2-40B4-BE49-F238E27FC236}">
              <a16:creationId xmlns:a16="http://schemas.microsoft.com/office/drawing/2014/main" id="{757B3575-2C6D-4909-B9F0-4B1D02C6B5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197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118</xdr:row>
      <xdr:rowOff>25400</xdr:rowOff>
    </xdr:from>
    <xdr:to>
      <xdr:col>0</xdr:col>
      <xdr:colOff>1831975</xdr:colOff>
      <xdr:row>118</xdr:row>
      <xdr:rowOff>1803400</xdr:rowOff>
    </xdr:to>
    <xdr:pic>
      <xdr:nvPicPr>
        <xdr:cNvPr id="237" name="Рисунок 236">
          <a:extLst>
            <a:ext uri="{FF2B5EF4-FFF2-40B4-BE49-F238E27FC236}">
              <a16:creationId xmlns:a16="http://schemas.microsoft.com/office/drawing/2014/main" id="{70920BAA-132F-4F1C-9A51-91FE14CB6D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380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119</xdr:row>
      <xdr:rowOff>25400</xdr:rowOff>
    </xdr:from>
    <xdr:to>
      <xdr:col>0</xdr:col>
      <xdr:colOff>1831975</xdr:colOff>
      <xdr:row>119</xdr:row>
      <xdr:rowOff>1803400</xdr:rowOff>
    </xdr:to>
    <xdr:pic>
      <xdr:nvPicPr>
        <xdr:cNvPr id="239" name="Рисунок 238">
          <a:extLst>
            <a:ext uri="{FF2B5EF4-FFF2-40B4-BE49-F238E27FC236}">
              <a16:creationId xmlns:a16="http://schemas.microsoft.com/office/drawing/2014/main" id="{1F0EB2A2-9AE6-4460-AA85-5ECF06D987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563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120</xdr:row>
      <xdr:rowOff>25400</xdr:rowOff>
    </xdr:from>
    <xdr:to>
      <xdr:col>0</xdr:col>
      <xdr:colOff>1831975</xdr:colOff>
      <xdr:row>120</xdr:row>
      <xdr:rowOff>1803400</xdr:rowOff>
    </xdr:to>
    <xdr:pic>
      <xdr:nvPicPr>
        <xdr:cNvPr id="241" name="Рисунок 240">
          <a:extLst>
            <a:ext uri="{FF2B5EF4-FFF2-40B4-BE49-F238E27FC236}">
              <a16:creationId xmlns:a16="http://schemas.microsoft.com/office/drawing/2014/main" id="{F4C6811C-9355-442A-BF45-F40154823E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746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121</xdr:row>
      <xdr:rowOff>25400</xdr:rowOff>
    </xdr:from>
    <xdr:to>
      <xdr:col>0</xdr:col>
      <xdr:colOff>1831975</xdr:colOff>
      <xdr:row>121</xdr:row>
      <xdr:rowOff>1803400</xdr:rowOff>
    </xdr:to>
    <xdr:pic>
      <xdr:nvPicPr>
        <xdr:cNvPr id="243" name="Рисунок 242">
          <a:extLst>
            <a:ext uri="{FF2B5EF4-FFF2-40B4-BE49-F238E27FC236}">
              <a16:creationId xmlns:a16="http://schemas.microsoft.com/office/drawing/2014/main" id="{CFC91714-05A4-4F15-8904-31CAF12181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1929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122</xdr:row>
      <xdr:rowOff>25400</xdr:rowOff>
    </xdr:from>
    <xdr:to>
      <xdr:col>0</xdr:col>
      <xdr:colOff>1831975</xdr:colOff>
      <xdr:row>122</xdr:row>
      <xdr:rowOff>1803400</xdr:rowOff>
    </xdr:to>
    <xdr:pic>
      <xdr:nvPicPr>
        <xdr:cNvPr id="245" name="Рисунок 244">
          <a:extLst>
            <a:ext uri="{FF2B5EF4-FFF2-40B4-BE49-F238E27FC236}">
              <a16:creationId xmlns:a16="http://schemas.microsoft.com/office/drawing/2014/main" id="{E25667C7-4C10-4C28-8679-1D22CD4DAE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111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123</xdr:row>
      <xdr:rowOff>25400</xdr:rowOff>
    </xdr:from>
    <xdr:to>
      <xdr:col>0</xdr:col>
      <xdr:colOff>1831975</xdr:colOff>
      <xdr:row>123</xdr:row>
      <xdr:rowOff>1803400</xdr:rowOff>
    </xdr:to>
    <xdr:pic>
      <xdr:nvPicPr>
        <xdr:cNvPr id="247" name="Рисунок 246">
          <a:extLst>
            <a:ext uri="{FF2B5EF4-FFF2-40B4-BE49-F238E27FC236}">
              <a16:creationId xmlns:a16="http://schemas.microsoft.com/office/drawing/2014/main" id="{A0F055C9-DBE6-4602-A726-A695C4FBF4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294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124</xdr:row>
      <xdr:rowOff>25400</xdr:rowOff>
    </xdr:from>
    <xdr:to>
      <xdr:col>0</xdr:col>
      <xdr:colOff>1831975</xdr:colOff>
      <xdr:row>124</xdr:row>
      <xdr:rowOff>1803400</xdr:rowOff>
    </xdr:to>
    <xdr:pic>
      <xdr:nvPicPr>
        <xdr:cNvPr id="249" name="Рисунок 248">
          <a:extLst>
            <a:ext uri="{FF2B5EF4-FFF2-40B4-BE49-F238E27FC236}">
              <a16:creationId xmlns:a16="http://schemas.microsoft.com/office/drawing/2014/main" id="{5E76EBE3-32CD-47C0-A852-909D9624B6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477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125</xdr:row>
      <xdr:rowOff>25400</xdr:rowOff>
    </xdr:from>
    <xdr:to>
      <xdr:col>0</xdr:col>
      <xdr:colOff>1831975</xdr:colOff>
      <xdr:row>125</xdr:row>
      <xdr:rowOff>1803400</xdr:rowOff>
    </xdr:to>
    <xdr:pic>
      <xdr:nvPicPr>
        <xdr:cNvPr id="251" name="Рисунок 250">
          <a:extLst>
            <a:ext uri="{FF2B5EF4-FFF2-40B4-BE49-F238E27FC236}">
              <a16:creationId xmlns:a16="http://schemas.microsoft.com/office/drawing/2014/main" id="{04E1D2A2-B95A-455B-89AE-9417356BD6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660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126</xdr:row>
      <xdr:rowOff>25400</xdr:rowOff>
    </xdr:from>
    <xdr:to>
      <xdr:col>0</xdr:col>
      <xdr:colOff>1831975</xdr:colOff>
      <xdr:row>126</xdr:row>
      <xdr:rowOff>1803400</xdr:rowOff>
    </xdr:to>
    <xdr:pic>
      <xdr:nvPicPr>
        <xdr:cNvPr id="253" name="Рисунок 252">
          <a:extLst>
            <a:ext uri="{FF2B5EF4-FFF2-40B4-BE49-F238E27FC236}">
              <a16:creationId xmlns:a16="http://schemas.microsoft.com/office/drawing/2014/main" id="{5ADDC43D-DD48-432E-BC3D-B098430A50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2843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127</xdr:row>
      <xdr:rowOff>25400</xdr:rowOff>
    </xdr:from>
    <xdr:to>
      <xdr:col>0</xdr:col>
      <xdr:colOff>1831975</xdr:colOff>
      <xdr:row>127</xdr:row>
      <xdr:rowOff>1803400</xdr:rowOff>
    </xdr:to>
    <xdr:pic>
      <xdr:nvPicPr>
        <xdr:cNvPr id="255" name="Рисунок 254">
          <a:extLst>
            <a:ext uri="{FF2B5EF4-FFF2-40B4-BE49-F238E27FC236}">
              <a16:creationId xmlns:a16="http://schemas.microsoft.com/office/drawing/2014/main" id="{6044D333-969D-4B06-877A-A7218F6DBC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026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128</xdr:row>
      <xdr:rowOff>25400</xdr:rowOff>
    </xdr:from>
    <xdr:to>
      <xdr:col>0</xdr:col>
      <xdr:colOff>1831975</xdr:colOff>
      <xdr:row>128</xdr:row>
      <xdr:rowOff>1803400</xdr:rowOff>
    </xdr:to>
    <xdr:pic>
      <xdr:nvPicPr>
        <xdr:cNvPr id="257" name="Рисунок 256">
          <a:extLst>
            <a:ext uri="{FF2B5EF4-FFF2-40B4-BE49-F238E27FC236}">
              <a16:creationId xmlns:a16="http://schemas.microsoft.com/office/drawing/2014/main" id="{30D0D32E-BEFA-4DBD-9148-3377F1FF49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209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129</xdr:row>
      <xdr:rowOff>25400</xdr:rowOff>
    </xdr:from>
    <xdr:to>
      <xdr:col>0</xdr:col>
      <xdr:colOff>1831975</xdr:colOff>
      <xdr:row>129</xdr:row>
      <xdr:rowOff>1803400</xdr:rowOff>
    </xdr:to>
    <xdr:pic>
      <xdr:nvPicPr>
        <xdr:cNvPr id="259" name="Рисунок 258">
          <a:extLst>
            <a:ext uri="{FF2B5EF4-FFF2-40B4-BE49-F238E27FC236}">
              <a16:creationId xmlns:a16="http://schemas.microsoft.com/office/drawing/2014/main" id="{79E761B9-48E8-4E67-BAF9-DC79CE3791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392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130</xdr:row>
      <xdr:rowOff>25400</xdr:rowOff>
    </xdr:from>
    <xdr:to>
      <xdr:col>0</xdr:col>
      <xdr:colOff>1831975</xdr:colOff>
      <xdr:row>130</xdr:row>
      <xdr:rowOff>1803400</xdr:rowOff>
    </xdr:to>
    <xdr:pic>
      <xdr:nvPicPr>
        <xdr:cNvPr id="261" name="Рисунок 260">
          <a:extLst>
            <a:ext uri="{FF2B5EF4-FFF2-40B4-BE49-F238E27FC236}">
              <a16:creationId xmlns:a16="http://schemas.microsoft.com/office/drawing/2014/main" id="{5061BD62-DA95-4657-BFF6-FBA6AC7605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575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131</xdr:row>
      <xdr:rowOff>25400</xdr:rowOff>
    </xdr:from>
    <xdr:to>
      <xdr:col>0</xdr:col>
      <xdr:colOff>1831975</xdr:colOff>
      <xdr:row>131</xdr:row>
      <xdr:rowOff>1803400</xdr:rowOff>
    </xdr:to>
    <xdr:pic>
      <xdr:nvPicPr>
        <xdr:cNvPr id="263" name="Рисунок 262">
          <a:extLst>
            <a:ext uri="{FF2B5EF4-FFF2-40B4-BE49-F238E27FC236}">
              <a16:creationId xmlns:a16="http://schemas.microsoft.com/office/drawing/2014/main" id="{6DC09D2E-D4F0-4514-ADE9-3127B9AD21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757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132</xdr:row>
      <xdr:rowOff>25400</xdr:rowOff>
    </xdr:from>
    <xdr:to>
      <xdr:col>0</xdr:col>
      <xdr:colOff>1831975</xdr:colOff>
      <xdr:row>132</xdr:row>
      <xdr:rowOff>1803400</xdr:rowOff>
    </xdr:to>
    <xdr:pic>
      <xdr:nvPicPr>
        <xdr:cNvPr id="265" name="Рисунок 264">
          <a:extLst>
            <a:ext uri="{FF2B5EF4-FFF2-40B4-BE49-F238E27FC236}">
              <a16:creationId xmlns:a16="http://schemas.microsoft.com/office/drawing/2014/main" id="{FD76983E-F4B9-42B2-8CD4-C09D650CFC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3940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133</xdr:row>
      <xdr:rowOff>25400</xdr:rowOff>
    </xdr:from>
    <xdr:to>
      <xdr:col>0</xdr:col>
      <xdr:colOff>1831975</xdr:colOff>
      <xdr:row>133</xdr:row>
      <xdr:rowOff>1803400</xdr:rowOff>
    </xdr:to>
    <xdr:pic>
      <xdr:nvPicPr>
        <xdr:cNvPr id="267" name="Рисунок 266">
          <a:extLst>
            <a:ext uri="{FF2B5EF4-FFF2-40B4-BE49-F238E27FC236}">
              <a16:creationId xmlns:a16="http://schemas.microsoft.com/office/drawing/2014/main" id="{40128E74-403D-4DD0-855C-5303BEC160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123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134</xdr:row>
      <xdr:rowOff>25400</xdr:rowOff>
    </xdr:from>
    <xdr:to>
      <xdr:col>0</xdr:col>
      <xdr:colOff>1831975</xdr:colOff>
      <xdr:row>134</xdr:row>
      <xdr:rowOff>1803400</xdr:rowOff>
    </xdr:to>
    <xdr:pic>
      <xdr:nvPicPr>
        <xdr:cNvPr id="269" name="Рисунок 268">
          <a:extLst>
            <a:ext uri="{FF2B5EF4-FFF2-40B4-BE49-F238E27FC236}">
              <a16:creationId xmlns:a16="http://schemas.microsoft.com/office/drawing/2014/main" id="{115125E2-7F98-4A04-A709-EA315EB1DB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306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135</xdr:row>
      <xdr:rowOff>25400</xdr:rowOff>
    </xdr:from>
    <xdr:to>
      <xdr:col>0</xdr:col>
      <xdr:colOff>1831975</xdr:colOff>
      <xdr:row>135</xdr:row>
      <xdr:rowOff>1803400</xdr:rowOff>
    </xdr:to>
    <xdr:pic>
      <xdr:nvPicPr>
        <xdr:cNvPr id="271" name="Рисунок 270">
          <a:extLst>
            <a:ext uri="{FF2B5EF4-FFF2-40B4-BE49-F238E27FC236}">
              <a16:creationId xmlns:a16="http://schemas.microsoft.com/office/drawing/2014/main" id="{24911514-2666-4985-8B36-7CDF444D08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489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136</xdr:row>
      <xdr:rowOff>25400</xdr:rowOff>
    </xdr:from>
    <xdr:to>
      <xdr:col>0</xdr:col>
      <xdr:colOff>1831975</xdr:colOff>
      <xdr:row>136</xdr:row>
      <xdr:rowOff>1803400</xdr:rowOff>
    </xdr:to>
    <xdr:pic>
      <xdr:nvPicPr>
        <xdr:cNvPr id="273" name="Рисунок 272">
          <a:extLst>
            <a:ext uri="{FF2B5EF4-FFF2-40B4-BE49-F238E27FC236}">
              <a16:creationId xmlns:a16="http://schemas.microsoft.com/office/drawing/2014/main" id="{C47651D7-F023-416D-A556-5BE94FF9F7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672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137</xdr:row>
      <xdr:rowOff>25400</xdr:rowOff>
    </xdr:from>
    <xdr:to>
      <xdr:col>0</xdr:col>
      <xdr:colOff>1831975</xdr:colOff>
      <xdr:row>137</xdr:row>
      <xdr:rowOff>1803400</xdr:rowOff>
    </xdr:to>
    <xdr:pic>
      <xdr:nvPicPr>
        <xdr:cNvPr id="275" name="Рисунок 274">
          <a:extLst>
            <a:ext uri="{FF2B5EF4-FFF2-40B4-BE49-F238E27FC236}">
              <a16:creationId xmlns:a16="http://schemas.microsoft.com/office/drawing/2014/main" id="{DB0E86DF-F76A-4F36-B101-9B654E61D9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4855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138</xdr:row>
      <xdr:rowOff>25400</xdr:rowOff>
    </xdr:from>
    <xdr:to>
      <xdr:col>0</xdr:col>
      <xdr:colOff>1831975</xdr:colOff>
      <xdr:row>138</xdr:row>
      <xdr:rowOff>1803400</xdr:rowOff>
    </xdr:to>
    <xdr:pic>
      <xdr:nvPicPr>
        <xdr:cNvPr id="277" name="Рисунок 276">
          <a:extLst>
            <a:ext uri="{FF2B5EF4-FFF2-40B4-BE49-F238E27FC236}">
              <a16:creationId xmlns:a16="http://schemas.microsoft.com/office/drawing/2014/main" id="{EF40B501-3A47-480D-B160-FE317E41E1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038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139</xdr:row>
      <xdr:rowOff>25400</xdr:rowOff>
    </xdr:from>
    <xdr:to>
      <xdr:col>0</xdr:col>
      <xdr:colOff>1831975</xdr:colOff>
      <xdr:row>139</xdr:row>
      <xdr:rowOff>1803400</xdr:rowOff>
    </xdr:to>
    <xdr:pic>
      <xdr:nvPicPr>
        <xdr:cNvPr id="279" name="Рисунок 278">
          <a:extLst>
            <a:ext uri="{FF2B5EF4-FFF2-40B4-BE49-F238E27FC236}">
              <a16:creationId xmlns:a16="http://schemas.microsoft.com/office/drawing/2014/main" id="{AC6CC69F-11DE-4E15-B17A-4292F899AE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220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140</xdr:row>
      <xdr:rowOff>25400</xdr:rowOff>
    </xdr:from>
    <xdr:to>
      <xdr:col>0</xdr:col>
      <xdr:colOff>1831975</xdr:colOff>
      <xdr:row>140</xdr:row>
      <xdr:rowOff>1803400</xdr:rowOff>
    </xdr:to>
    <xdr:pic>
      <xdr:nvPicPr>
        <xdr:cNvPr id="281" name="Рисунок 280">
          <a:extLst>
            <a:ext uri="{FF2B5EF4-FFF2-40B4-BE49-F238E27FC236}">
              <a16:creationId xmlns:a16="http://schemas.microsoft.com/office/drawing/2014/main" id="{801A3777-DDC2-4C2E-BD1E-455B5AE058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403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141</xdr:row>
      <xdr:rowOff>25400</xdr:rowOff>
    </xdr:from>
    <xdr:to>
      <xdr:col>0</xdr:col>
      <xdr:colOff>1831975</xdr:colOff>
      <xdr:row>141</xdr:row>
      <xdr:rowOff>1803400</xdr:rowOff>
    </xdr:to>
    <xdr:pic>
      <xdr:nvPicPr>
        <xdr:cNvPr id="283" name="Рисунок 282">
          <a:extLst>
            <a:ext uri="{FF2B5EF4-FFF2-40B4-BE49-F238E27FC236}">
              <a16:creationId xmlns:a16="http://schemas.microsoft.com/office/drawing/2014/main" id="{3820A72D-B334-4B1F-B369-542ACFE0BB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586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142</xdr:row>
      <xdr:rowOff>25400</xdr:rowOff>
    </xdr:from>
    <xdr:to>
      <xdr:col>0</xdr:col>
      <xdr:colOff>1831975</xdr:colOff>
      <xdr:row>142</xdr:row>
      <xdr:rowOff>1803400</xdr:rowOff>
    </xdr:to>
    <xdr:pic>
      <xdr:nvPicPr>
        <xdr:cNvPr id="285" name="Рисунок 284">
          <a:extLst>
            <a:ext uri="{FF2B5EF4-FFF2-40B4-BE49-F238E27FC236}">
              <a16:creationId xmlns:a16="http://schemas.microsoft.com/office/drawing/2014/main" id="{DCF35065-123E-4D4A-9708-700BE4E0B7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769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143</xdr:row>
      <xdr:rowOff>25400</xdr:rowOff>
    </xdr:from>
    <xdr:to>
      <xdr:col>0</xdr:col>
      <xdr:colOff>1831975</xdr:colOff>
      <xdr:row>143</xdr:row>
      <xdr:rowOff>1803400</xdr:rowOff>
    </xdr:to>
    <xdr:pic>
      <xdr:nvPicPr>
        <xdr:cNvPr id="287" name="Рисунок 286">
          <a:extLst>
            <a:ext uri="{FF2B5EF4-FFF2-40B4-BE49-F238E27FC236}">
              <a16:creationId xmlns:a16="http://schemas.microsoft.com/office/drawing/2014/main" id="{A4C71DD0-3618-4082-8461-2F86F0FEB5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5952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144</xdr:row>
      <xdr:rowOff>25400</xdr:rowOff>
    </xdr:from>
    <xdr:to>
      <xdr:col>0</xdr:col>
      <xdr:colOff>1831975</xdr:colOff>
      <xdr:row>144</xdr:row>
      <xdr:rowOff>1803400</xdr:rowOff>
    </xdr:to>
    <xdr:pic>
      <xdr:nvPicPr>
        <xdr:cNvPr id="289" name="Рисунок 288">
          <a:extLst>
            <a:ext uri="{FF2B5EF4-FFF2-40B4-BE49-F238E27FC236}">
              <a16:creationId xmlns:a16="http://schemas.microsoft.com/office/drawing/2014/main" id="{D179271C-76F3-477F-B3C2-71B3C0418F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135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145</xdr:row>
      <xdr:rowOff>25400</xdr:rowOff>
    </xdr:from>
    <xdr:to>
      <xdr:col>0</xdr:col>
      <xdr:colOff>1831975</xdr:colOff>
      <xdr:row>145</xdr:row>
      <xdr:rowOff>1803400</xdr:rowOff>
    </xdr:to>
    <xdr:pic>
      <xdr:nvPicPr>
        <xdr:cNvPr id="291" name="Рисунок 290">
          <a:extLst>
            <a:ext uri="{FF2B5EF4-FFF2-40B4-BE49-F238E27FC236}">
              <a16:creationId xmlns:a16="http://schemas.microsoft.com/office/drawing/2014/main" id="{ACC9906E-CB95-4E27-8D78-EDE3A625FE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318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146</xdr:row>
      <xdr:rowOff>25400</xdr:rowOff>
    </xdr:from>
    <xdr:to>
      <xdr:col>0</xdr:col>
      <xdr:colOff>1831975</xdr:colOff>
      <xdr:row>146</xdr:row>
      <xdr:rowOff>1803400</xdr:rowOff>
    </xdr:to>
    <xdr:pic>
      <xdr:nvPicPr>
        <xdr:cNvPr id="293" name="Рисунок 292">
          <a:extLst>
            <a:ext uri="{FF2B5EF4-FFF2-40B4-BE49-F238E27FC236}">
              <a16:creationId xmlns:a16="http://schemas.microsoft.com/office/drawing/2014/main" id="{2DAB9CEB-22DC-4E0D-9290-E373E131C9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501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147</xdr:row>
      <xdr:rowOff>25400</xdr:rowOff>
    </xdr:from>
    <xdr:to>
      <xdr:col>0</xdr:col>
      <xdr:colOff>1831975</xdr:colOff>
      <xdr:row>147</xdr:row>
      <xdr:rowOff>1803400</xdr:rowOff>
    </xdr:to>
    <xdr:pic>
      <xdr:nvPicPr>
        <xdr:cNvPr id="295" name="Рисунок 294">
          <a:extLst>
            <a:ext uri="{FF2B5EF4-FFF2-40B4-BE49-F238E27FC236}">
              <a16:creationId xmlns:a16="http://schemas.microsoft.com/office/drawing/2014/main" id="{7FF94C3D-A7BF-460C-9812-D96007AC58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683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148</xdr:row>
      <xdr:rowOff>25400</xdr:rowOff>
    </xdr:from>
    <xdr:to>
      <xdr:col>0</xdr:col>
      <xdr:colOff>1831975</xdr:colOff>
      <xdr:row>148</xdr:row>
      <xdr:rowOff>1803400</xdr:rowOff>
    </xdr:to>
    <xdr:pic>
      <xdr:nvPicPr>
        <xdr:cNvPr id="297" name="Рисунок 296">
          <a:extLst>
            <a:ext uri="{FF2B5EF4-FFF2-40B4-BE49-F238E27FC236}">
              <a16:creationId xmlns:a16="http://schemas.microsoft.com/office/drawing/2014/main" id="{49C51B09-566A-43C0-A372-ADFC5169F7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6866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149</xdr:row>
      <xdr:rowOff>25400</xdr:rowOff>
    </xdr:from>
    <xdr:to>
      <xdr:col>0</xdr:col>
      <xdr:colOff>1831975</xdr:colOff>
      <xdr:row>149</xdr:row>
      <xdr:rowOff>1803400</xdr:rowOff>
    </xdr:to>
    <xdr:pic>
      <xdr:nvPicPr>
        <xdr:cNvPr id="299" name="Рисунок 298">
          <a:extLst>
            <a:ext uri="{FF2B5EF4-FFF2-40B4-BE49-F238E27FC236}">
              <a16:creationId xmlns:a16="http://schemas.microsoft.com/office/drawing/2014/main" id="{3F0CFE1C-A77A-4D0B-9A77-2B8C62CE69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049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150</xdr:row>
      <xdr:rowOff>25400</xdr:rowOff>
    </xdr:from>
    <xdr:to>
      <xdr:col>0</xdr:col>
      <xdr:colOff>1831975</xdr:colOff>
      <xdr:row>150</xdr:row>
      <xdr:rowOff>1803400</xdr:rowOff>
    </xdr:to>
    <xdr:pic>
      <xdr:nvPicPr>
        <xdr:cNvPr id="301" name="Рисунок 300">
          <a:extLst>
            <a:ext uri="{FF2B5EF4-FFF2-40B4-BE49-F238E27FC236}">
              <a16:creationId xmlns:a16="http://schemas.microsoft.com/office/drawing/2014/main" id="{51EC1FAD-E25B-46F2-B8D4-927B3C1F94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232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151</xdr:row>
      <xdr:rowOff>25400</xdr:rowOff>
    </xdr:from>
    <xdr:to>
      <xdr:col>0</xdr:col>
      <xdr:colOff>1831975</xdr:colOff>
      <xdr:row>151</xdr:row>
      <xdr:rowOff>1803400</xdr:rowOff>
    </xdr:to>
    <xdr:pic>
      <xdr:nvPicPr>
        <xdr:cNvPr id="303" name="Рисунок 302">
          <a:extLst>
            <a:ext uri="{FF2B5EF4-FFF2-40B4-BE49-F238E27FC236}">
              <a16:creationId xmlns:a16="http://schemas.microsoft.com/office/drawing/2014/main" id="{5ACA6BBB-2195-475B-AE10-53D03F6D5B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415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152</xdr:row>
      <xdr:rowOff>25400</xdr:rowOff>
    </xdr:from>
    <xdr:to>
      <xdr:col>0</xdr:col>
      <xdr:colOff>1831975</xdr:colOff>
      <xdr:row>152</xdr:row>
      <xdr:rowOff>1803400</xdr:rowOff>
    </xdr:to>
    <xdr:pic>
      <xdr:nvPicPr>
        <xdr:cNvPr id="305" name="Рисунок 304">
          <a:extLst>
            <a:ext uri="{FF2B5EF4-FFF2-40B4-BE49-F238E27FC236}">
              <a16:creationId xmlns:a16="http://schemas.microsoft.com/office/drawing/2014/main" id="{A5925F57-403F-40F8-9E3C-8E73E351E1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598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153</xdr:row>
      <xdr:rowOff>25400</xdr:rowOff>
    </xdr:from>
    <xdr:to>
      <xdr:col>0</xdr:col>
      <xdr:colOff>1831975</xdr:colOff>
      <xdr:row>153</xdr:row>
      <xdr:rowOff>1803400</xdr:rowOff>
    </xdr:to>
    <xdr:pic>
      <xdr:nvPicPr>
        <xdr:cNvPr id="307" name="Рисунок 306">
          <a:extLst>
            <a:ext uri="{FF2B5EF4-FFF2-40B4-BE49-F238E27FC236}">
              <a16:creationId xmlns:a16="http://schemas.microsoft.com/office/drawing/2014/main" id="{A936DEA7-8087-453F-888E-2CFE6E29F9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7505459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155</xdr:row>
      <xdr:rowOff>212912</xdr:rowOff>
    </xdr:from>
    <xdr:to>
      <xdr:col>0</xdr:col>
      <xdr:colOff>1703294</xdr:colOff>
      <xdr:row>155</xdr:row>
      <xdr:rowOff>1803400</xdr:rowOff>
    </xdr:to>
    <xdr:pic>
      <xdr:nvPicPr>
        <xdr:cNvPr id="311" name="Рисунок 310">
          <a:extLst>
            <a:ext uri="{FF2B5EF4-FFF2-40B4-BE49-F238E27FC236}">
              <a16:creationId xmlns:a16="http://schemas.microsoft.com/office/drawing/2014/main" id="{D64E9409-4F56-4790-B84F-3FF330FA7B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1346088"/>
          <a:ext cx="1649319" cy="159048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159</xdr:row>
      <xdr:rowOff>89646</xdr:rowOff>
    </xdr:from>
    <xdr:to>
      <xdr:col>0</xdr:col>
      <xdr:colOff>1781735</xdr:colOff>
      <xdr:row>159</xdr:row>
      <xdr:rowOff>1803399</xdr:rowOff>
    </xdr:to>
    <xdr:pic>
      <xdr:nvPicPr>
        <xdr:cNvPr id="319" name="Рисунок 318">
          <a:extLst>
            <a:ext uri="{FF2B5EF4-FFF2-40B4-BE49-F238E27FC236}">
              <a16:creationId xmlns:a16="http://schemas.microsoft.com/office/drawing/2014/main" id="{146852C7-CA64-400B-8B4E-269C72794B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8529058"/>
          <a:ext cx="1727760" cy="1713753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160</xdr:row>
      <xdr:rowOff>25400</xdr:rowOff>
    </xdr:from>
    <xdr:to>
      <xdr:col>0</xdr:col>
      <xdr:colOff>1831975</xdr:colOff>
      <xdr:row>160</xdr:row>
      <xdr:rowOff>1803400</xdr:rowOff>
    </xdr:to>
    <xdr:pic>
      <xdr:nvPicPr>
        <xdr:cNvPr id="321" name="Рисунок 320">
          <a:extLst>
            <a:ext uri="{FF2B5EF4-FFF2-40B4-BE49-F238E27FC236}">
              <a16:creationId xmlns:a16="http://schemas.microsoft.com/office/drawing/2014/main" id="{A7CA1C98-22BE-448C-9C0B-15836FDA0A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061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161</xdr:row>
      <xdr:rowOff>25400</xdr:rowOff>
    </xdr:from>
    <xdr:to>
      <xdr:col>0</xdr:col>
      <xdr:colOff>1831975</xdr:colOff>
      <xdr:row>161</xdr:row>
      <xdr:rowOff>1803400</xdr:rowOff>
    </xdr:to>
    <xdr:pic>
      <xdr:nvPicPr>
        <xdr:cNvPr id="323" name="Рисунок 322">
          <a:extLst>
            <a:ext uri="{FF2B5EF4-FFF2-40B4-BE49-F238E27FC236}">
              <a16:creationId xmlns:a16="http://schemas.microsoft.com/office/drawing/2014/main" id="{69A30226-B958-48EB-B043-86257769AE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244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162</xdr:row>
      <xdr:rowOff>25400</xdr:rowOff>
    </xdr:from>
    <xdr:to>
      <xdr:col>0</xdr:col>
      <xdr:colOff>1831975</xdr:colOff>
      <xdr:row>162</xdr:row>
      <xdr:rowOff>1803400</xdr:rowOff>
    </xdr:to>
    <xdr:pic>
      <xdr:nvPicPr>
        <xdr:cNvPr id="325" name="Рисунок 324">
          <a:extLst>
            <a:ext uri="{FF2B5EF4-FFF2-40B4-BE49-F238E27FC236}">
              <a16:creationId xmlns:a16="http://schemas.microsoft.com/office/drawing/2014/main" id="{11272B6A-E2FA-43C1-B277-966F587010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427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163</xdr:row>
      <xdr:rowOff>25400</xdr:rowOff>
    </xdr:from>
    <xdr:to>
      <xdr:col>0</xdr:col>
      <xdr:colOff>1831975</xdr:colOff>
      <xdr:row>163</xdr:row>
      <xdr:rowOff>1803400</xdr:rowOff>
    </xdr:to>
    <xdr:pic>
      <xdr:nvPicPr>
        <xdr:cNvPr id="327" name="Рисунок 326">
          <a:extLst>
            <a:ext uri="{FF2B5EF4-FFF2-40B4-BE49-F238E27FC236}">
              <a16:creationId xmlns:a16="http://schemas.microsoft.com/office/drawing/2014/main" id="{6E5C36C8-5176-4BBC-83CE-1D4DA895CE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610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164</xdr:row>
      <xdr:rowOff>25400</xdr:rowOff>
    </xdr:from>
    <xdr:to>
      <xdr:col>0</xdr:col>
      <xdr:colOff>1831975</xdr:colOff>
      <xdr:row>164</xdr:row>
      <xdr:rowOff>1803400</xdr:rowOff>
    </xdr:to>
    <xdr:pic>
      <xdr:nvPicPr>
        <xdr:cNvPr id="329" name="Рисунок 328">
          <a:extLst>
            <a:ext uri="{FF2B5EF4-FFF2-40B4-BE49-F238E27FC236}">
              <a16:creationId xmlns:a16="http://schemas.microsoft.com/office/drawing/2014/main" id="{87CD280A-6C72-4520-8D14-AAA8351BD6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792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165</xdr:row>
      <xdr:rowOff>25400</xdr:rowOff>
    </xdr:from>
    <xdr:to>
      <xdr:col>0</xdr:col>
      <xdr:colOff>1831975</xdr:colOff>
      <xdr:row>165</xdr:row>
      <xdr:rowOff>1803400</xdr:rowOff>
    </xdr:to>
    <xdr:pic>
      <xdr:nvPicPr>
        <xdr:cNvPr id="331" name="Рисунок 330">
          <a:extLst>
            <a:ext uri="{FF2B5EF4-FFF2-40B4-BE49-F238E27FC236}">
              <a16:creationId xmlns:a16="http://schemas.microsoft.com/office/drawing/2014/main" id="{F5D6213E-993E-4495-9BAE-C20DF26079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9975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166</xdr:row>
      <xdr:rowOff>25400</xdr:rowOff>
    </xdr:from>
    <xdr:to>
      <xdr:col>0</xdr:col>
      <xdr:colOff>1831975</xdr:colOff>
      <xdr:row>166</xdr:row>
      <xdr:rowOff>1803400</xdr:rowOff>
    </xdr:to>
    <xdr:pic>
      <xdr:nvPicPr>
        <xdr:cNvPr id="333" name="Рисунок 332">
          <a:extLst>
            <a:ext uri="{FF2B5EF4-FFF2-40B4-BE49-F238E27FC236}">
              <a16:creationId xmlns:a16="http://schemas.microsoft.com/office/drawing/2014/main" id="{9570EBFB-E663-413E-9D13-7EA3F4611D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158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167</xdr:row>
      <xdr:rowOff>25400</xdr:rowOff>
    </xdr:from>
    <xdr:to>
      <xdr:col>0</xdr:col>
      <xdr:colOff>1831975</xdr:colOff>
      <xdr:row>167</xdr:row>
      <xdr:rowOff>1803400</xdr:rowOff>
    </xdr:to>
    <xdr:pic>
      <xdr:nvPicPr>
        <xdr:cNvPr id="335" name="Рисунок 334">
          <a:extLst>
            <a:ext uri="{FF2B5EF4-FFF2-40B4-BE49-F238E27FC236}">
              <a16:creationId xmlns:a16="http://schemas.microsoft.com/office/drawing/2014/main" id="{7347E7DD-EA72-4ED7-BE70-CEC1CF7E35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341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169</xdr:row>
      <xdr:rowOff>25400</xdr:rowOff>
    </xdr:from>
    <xdr:to>
      <xdr:col>0</xdr:col>
      <xdr:colOff>1831975</xdr:colOff>
      <xdr:row>169</xdr:row>
      <xdr:rowOff>1803400</xdr:rowOff>
    </xdr:to>
    <xdr:pic>
      <xdr:nvPicPr>
        <xdr:cNvPr id="339" name="Рисунок 338">
          <a:extLst>
            <a:ext uri="{FF2B5EF4-FFF2-40B4-BE49-F238E27FC236}">
              <a16:creationId xmlns:a16="http://schemas.microsoft.com/office/drawing/2014/main" id="{C128E87D-DD45-4714-B604-25DC4CA3AD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707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171</xdr:row>
      <xdr:rowOff>25400</xdr:rowOff>
    </xdr:from>
    <xdr:to>
      <xdr:col>0</xdr:col>
      <xdr:colOff>1831975</xdr:colOff>
      <xdr:row>171</xdr:row>
      <xdr:rowOff>1803400</xdr:rowOff>
    </xdr:to>
    <xdr:pic>
      <xdr:nvPicPr>
        <xdr:cNvPr id="343" name="Рисунок 342">
          <a:extLst>
            <a:ext uri="{FF2B5EF4-FFF2-40B4-BE49-F238E27FC236}">
              <a16:creationId xmlns:a16="http://schemas.microsoft.com/office/drawing/2014/main" id="{3A31E4F2-3A4E-4F19-8EE0-DD57865835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073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172</xdr:row>
      <xdr:rowOff>25400</xdr:rowOff>
    </xdr:from>
    <xdr:to>
      <xdr:col>0</xdr:col>
      <xdr:colOff>1831975</xdr:colOff>
      <xdr:row>172</xdr:row>
      <xdr:rowOff>1803400</xdr:rowOff>
    </xdr:to>
    <xdr:pic>
      <xdr:nvPicPr>
        <xdr:cNvPr id="345" name="Рисунок 344">
          <a:extLst>
            <a:ext uri="{FF2B5EF4-FFF2-40B4-BE49-F238E27FC236}">
              <a16:creationId xmlns:a16="http://schemas.microsoft.com/office/drawing/2014/main" id="{7826B3C0-71DF-4533-880C-CAD23D4659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255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173</xdr:row>
      <xdr:rowOff>25400</xdr:rowOff>
    </xdr:from>
    <xdr:to>
      <xdr:col>0</xdr:col>
      <xdr:colOff>1831975</xdr:colOff>
      <xdr:row>173</xdr:row>
      <xdr:rowOff>1803400</xdr:rowOff>
    </xdr:to>
    <xdr:pic>
      <xdr:nvPicPr>
        <xdr:cNvPr id="347" name="Рисунок 346">
          <a:extLst>
            <a:ext uri="{FF2B5EF4-FFF2-40B4-BE49-F238E27FC236}">
              <a16:creationId xmlns:a16="http://schemas.microsoft.com/office/drawing/2014/main" id="{17C9BEA9-E10F-4897-A9E1-7B056D81A3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438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176</xdr:row>
      <xdr:rowOff>25400</xdr:rowOff>
    </xdr:from>
    <xdr:to>
      <xdr:col>0</xdr:col>
      <xdr:colOff>1831975</xdr:colOff>
      <xdr:row>176</xdr:row>
      <xdr:rowOff>1803400</xdr:rowOff>
    </xdr:to>
    <xdr:pic>
      <xdr:nvPicPr>
        <xdr:cNvPr id="353" name="Рисунок 352">
          <a:extLst>
            <a:ext uri="{FF2B5EF4-FFF2-40B4-BE49-F238E27FC236}">
              <a16:creationId xmlns:a16="http://schemas.microsoft.com/office/drawing/2014/main" id="{57069546-3880-4869-BB3F-933E116AE2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987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177</xdr:row>
      <xdr:rowOff>25400</xdr:rowOff>
    </xdr:from>
    <xdr:to>
      <xdr:col>0</xdr:col>
      <xdr:colOff>1831975</xdr:colOff>
      <xdr:row>177</xdr:row>
      <xdr:rowOff>1803400</xdr:rowOff>
    </xdr:to>
    <xdr:pic>
      <xdr:nvPicPr>
        <xdr:cNvPr id="355" name="Рисунок 354">
          <a:extLst>
            <a:ext uri="{FF2B5EF4-FFF2-40B4-BE49-F238E27FC236}">
              <a16:creationId xmlns:a16="http://schemas.microsoft.com/office/drawing/2014/main" id="{63DD6BA0-05F2-4B64-B06F-60EBABC07A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170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181</xdr:row>
      <xdr:rowOff>25400</xdr:rowOff>
    </xdr:from>
    <xdr:to>
      <xdr:col>0</xdr:col>
      <xdr:colOff>1831975</xdr:colOff>
      <xdr:row>181</xdr:row>
      <xdr:rowOff>1803400</xdr:rowOff>
    </xdr:to>
    <xdr:pic>
      <xdr:nvPicPr>
        <xdr:cNvPr id="363" name="Рисунок 362">
          <a:extLst>
            <a:ext uri="{FF2B5EF4-FFF2-40B4-BE49-F238E27FC236}">
              <a16:creationId xmlns:a16="http://schemas.microsoft.com/office/drawing/2014/main" id="{7DAAB25E-12D2-4061-BF82-D8B7E29EA7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901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182</xdr:row>
      <xdr:rowOff>25400</xdr:rowOff>
    </xdr:from>
    <xdr:to>
      <xdr:col>0</xdr:col>
      <xdr:colOff>1831975</xdr:colOff>
      <xdr:row>182</xdr:row>
      <xdr:rowOff>1803400</xdr:rowOff>
    </xdr:to>
    <xdr:pic>
      <xdr:nvPicPr>
        <xdr:cNvPr id="365" name="Рисунок 364">
          <a:extLst>
            <a:ext uri="{FF2B5EF4-FFF2-40B4-BE49-F238E27FC236}">
              <a16:creationId xmlns:a16="http://schemas.microsoft.com/office/drawing/2014/main" id="{ECCA6C66-B5AE-441E-8CF9-FA0E03C2A9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084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183</xdr:row>
      <xdr:rowOff>25400</xdr:rowOff>
    </xdr:from>
    <xdr:to>
      <xdr:col>0</xdr:col>
      <xdr:colOff>1831975</xdr:colOff>
      <xdr:row>183</xdr:row>
      <xdr:rowOff>1803400</xdr:rowOff>
    </xdr:to>
    <xdr:pic>
      <xdr:nvPicPr>
        <xdr:cNvPr id="367" name="Рисунок 366">
          <a:extLst>
            <a:ext uri="{FF2B5EF4-FFF2-40B4-BE49-F238E27FC236}">
              <a16:creationId xmlns:a16="http://schemas.microsoft.com/office/drawing/2014/main" id="{99524695-D520-419B-8C5F-65D1DE9236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267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184</xdr:row>
      <xdr:rowOff>25400</xdr:rowOff>
    </xdr:from>
    <xdr:to>
      <xdr:col>0</xdr:col>
      <xdr:colOff>1831975</xdr:colOff>
      <xdr:row>184</xdr:row>
      <xdr:rowOff>1803400</xdr:rowOff>
    </xdr:to>
    <xdr:pic>
      <xdr:nvPicPr>
        <xdr:cNvPr id="369" name="Рисунок 368">
          <a:extLst>
            <a:ext uri="{FF2B5EF4-FFF2-40B4-BE49-F238E27FC236}">
              <a16:creationId xmlns:a16="http://schemas.microsoft.com/office/drawing/2014/main" id="{3817B16F-FD3F-4C24-9533-835D4085F5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450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185</xdr:row>
      <xdr:rowOff>25400</xdr:rowOff>
    </xdr:from>
    <xdr:to>
      <xdr:col>0</xdr:col>
      <xdr:colOff>1831975</xdr:colOff>
      <xdr:row>185</xdr:row>
      <xdr:rowOff>1803400</xdr:rowOff>
    </xdr:to>
    <xdr:pic>
      <xdr:nvPicPr>
        <xdr:cNvPr id="371" name="Рисунок 370">
          <a:extLst>
            <a:ext uri="{FF2B5EF4-FFF2-40B4-BE49-F238E27FC236}">
              <a16:creationId xmlns:a16="http://schemas.microsoft.com/office/drawing/2014/main" id="{49C71B71-32BA-4D9F-B781-6D1A9F254B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633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186</xdr:row>
      <xdr:rowOff>25400</xdr:rowOff>
    </xdr:from>
    <xdr:to>
      <xdr:col>0</xdr:col>
      <xdr:colOff>1831975</xdr:colOff>
      <xdr:row>186</xdr:row>
      <xdr:rowOff>1803400</xdr:rowOff>
    </xdr:to>
    <xdr:pic>
      <xdr:nvPicPr>
        <xdr:cNvPr id="373" name="Рисунок 372">
          <a:extLst>
            <a:ext uri="{FF2B5EF4-FFF2-40B4-BE49-F238E27FC236}">
              <a16:creationId xmlns:a16="http://schemas.microsoft.com/office/drawing/2014/main" id="{286ECE74-485D-41F3-AB63-030FBBEA7C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816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187</xdr:row>
      <xdr:rowOff>25400</xdr:rowOff>
    </xdr:from>
    <xdr:to>
      <xdr:col>0</xdr:col>
      <xdr:colOff>1831975</xdr:colOff>
      <xdr:row>187</xdr:row>
      <xdr:rowOff>1803400</xdr:rowOff>
    </xdr:to>
    <xdr:pic>
      <xdr:nvPicPr>
        <xdr:cNvPr id="375" name="Рисунок 374">
          <a:extLst>
            <a:ext uri="{FF2B5EF4-FFF2-40B4-BE49-F238E27FC236}">
              <a16:creationId xmlns:a16="http://schemas.microsoft.com/office/drawing/2014/main" id="{02A24769-D04A-4177-BBAE-4086B9350E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3999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188</xdr:row>
      <xdr:rowOff>25400</xdr:rowOff>
    </xdr:from>
    <xdr:to>
      <xdr:col>0</xdr:col>
      <xdr:colOff>1831975</xdr:colOff>
      <xdr:row>188</xdr:row>
      <xdr:rowOff>1803400</xdr:rowOff>
    </xdr:to>
    <xdr:pic>
      <xdr:nvPicPr>
        <xdr:cNvPr id="377" name="Рисунок 376">
          <a:extLst>
            <a:ext uri="{FF2B5EF4-FFF2-40B4-BE49-F238E27FC236}">
              <a16:creationId xmlns:a16="http://schemas.microsoft.com/office/drawing/2014/main" id="{0781AED5-88D2-454D-9133-060754DD58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182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189</xdr:row>
      <xdr:rowOff>25400</xdr:rowOff>
    </xdr:from>
    <xdr:to>
      <xdr:col>0</xdr:col>
      <xdr:colOff>1831975</xdr:colOff>
      <xdr:row>189</xdr:row>
      <xdr:rowOff>1803400</xdr:rowOff>
    </xdr:to>
    <xdr:pic>
      <xdr:nvPicPr>
        <xdr:cNvPr id="379" name="Рисунок 378">
          <a:extLst>
            <a:ext uri="{FF2B5EF4-FFF2-40B4-BE49-F238E27FC236}">
              <a16:creationId xmlns:a16="http://schemas.microsoft.com/office/drawing/2014/main" id="{401CF793-2524-48EF-8DE9-3DB6AFA42D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364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190</xdr:row>
      <xdr:rowOff>25400</xdr:rowOff>
    </xdr:from>
    <xdr:to>
      <xdr:col>0</xdr:col>
      <xdr:colOff>1831975</xdr:colOff>
      <xdr:row>190</xdr:row>
      <xdr:rowOff>1803400</xdr:rowOff>
    </xdr:to>
    <xdr:pic>
      <xdr:nvPicPr>
        <xdr:cNvPr id="381" name="Рисунок 380">
          <a:extLst>
            <a:ext uri="{FF2B5EF4-FFF2-40B4-BE49-F238E27FC236}">
              <a16:creationId xmlns:a16="http://schemas.microsoft.com/office/drawing/2014/main" id="{F1D2CF23-EC36-418A-82AC-6471311CA0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547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191</xdr:row>
      <xdr:rowOff>25400</xdr:rowOff>
    </xdr:from>
    <xdr:to>
      <xdr:col>0</xdr:col>
      <xdr:colOff>1831975</xdr:colOff>
      <xdr:row>191</xdr:row>
      <xdr:rowOff>1803400</xdr:rowOff>
    </xdr:to>
    <xdr:pic>
      <xdr:nvPicPr>
        <xdr:cNvPr id="383" name="Рисунок 382">
          <a:extLst>
            <a:ext uri="{FF2B5EF4-FFF2-40B4-BE49-F238E27FC236}">
              <a16:creationId xmlns:a16="http://schemas.microsoft.com/office/drawing/2014/main" id="{ECB8BB0F-F851-4004-8C66-3865BD67E4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730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192</xdr:row>
      <xdr:rowOff>25400</xdr:rowOff>
    </xdr:from>
    <xdr:to>
      <xdr:col>0</xdr:col>
      <xdr:colOff>1831975</xdr:colOff>
      <xdr:row>192</xdr:row>
      <xdr:rowOff>1803400</xdr:rowOff>
    </xdr:to>
    <xdr:pic>
      <xdr:nvPicPr>
        <xdr:cNvPr id="385" name="Рисунок 384">
          <a:extLst>
            <a:ext uri="{FF2B5EF4-FFF2-40B4-BE49-F238E27FC236}">
              <a16:creationId xmlns:a16="http://schemas.microsoft.com/office/drawing/2014/main" id="{4AB50A6A-4230-423B-A523-F50FCC6F31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4913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193</xdr:row>
      <xdr:rowOff>25400</xdr:rowOff>
    </xdr:from>
    <xdr:to>
      <xdr:col>0</xdr:col>
      <xdr:colOff>1831975</xdr:colOff>
      <xdr:row>193</xdr:row>
      <xdr:rowOff>1803400</xdr:rowOff>
    </xdr:to>
    <xdr:pic>
      <xdr:nvPicPr>
        <xdr:cNvPr id="387" name="Рисунок 386">
          <a:extLst>
            <a:ext uri="{FF2B5EF4-FFF2-40B4-BE49-F238E27FC236}">
              <a16:creationId xmlns:a16="http://schemas.microsoft.com/office/drawing/2014/main" id="{6F254DA7-F934-4B77-98CE-F413BE9B03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096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196</xdr:row>
      <xdr:rowOff>25400</xdr:rowOff>
    </xdr:from>
    <xdr:to>
      <xdr:col>0</xdr:col>
      <xdr:colOff>1831975</xdr:colOff>
      <xdr:row>196</xdr:row>
      <xdr:rowOff>1803400</xdr:rowOff>
    </xdr:to>
    <xdr:pic>
      <xdr:nvPicPr>
        <xdr:cNvPr id="393" name="Рисунок 392">
          <a:extLst>
            <a:ext uri="{FF2B5EF4-FFF2-40B4-BE49-F238E27FC236}">
              <a16:creationId xmlns:a16="http://schemas.microsoft.com/office/drawing/2014/main" id="{1DD31633-7EBD-4296-80DD-D4455E8293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645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197</xdr:row>
      <xdr:rowOff>25400</xdr:rowOff>
    </xdr:from>
    <xdr:to>
      <xdr:col>0</xdr:col>
      <xdr:colOff>1831975</xdr:colOff>
      <xdr:row>197</xdr:row>
      <xdr:rowOff>1803400</xdr:rowOff>
    </xdr:to>
    <xdr:pic>
      <xdr:nvPicPr>
        <xdr:cNvPr id="395" name="Рисунок 394">
          <a:extLst>
            <a:ext uri="{FF2B5EF4-FFF2-40B4-BE49-F238E27FC236}">
              <a16:creationId xmlns:a16="http://schemas.microsoft.com/office/drawing/2014/main" id="{EB3A37D9-B7B2-4825-BC41-0DEA615970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827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198</xdr:row>
      <xdr:rowOff>25400</xdr:rowOff>
    </xdr:from>
    <xdr:to>
      <xdr:col>0</xdr:col>
      <xdr:colOff>1831975</xdr:colOff>
      <xdr:row>198</xdr:row>
      <xdr:rowOff>1803400</xdr:rowOff>
    </xdr:to>
    <xdr:pic>
      <xdr:nvPicPr>
        <xdr:cNvPr id="397" name="Рисунок 396">
          <a:extLst>
            <a:ext uri="{FF2B5EF4-FFF2-40B4-BE49-F238E27FC236}">
              <a16:creationId xmlns:a16="http://schemas.microsoft.com/office/drawing/2014/main" id="{2013F91F-BE72-45F4-B61C-6DA1C287A8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010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199</xdr:row>
      <xdr:rowOff>25400</xdr:rowOff>
    </xdr:from>
    <xdr:to>
      <xdr:col>0</xdr:col>
      <xdr:colOff>1831975</xdr:colOff>
      <xdr:row>199</xdr:row>
      <xdr:rowOff>1803400</xdr:rowOff>
    </xdr:to>
    <xdr:pic>
      <xdr:nvPicPr>
        <xdr:cNvPr id="399" name="Рисунок 398">
          <a:extLst>
            <a:ext uri="{FF2B5EF4-FFF2-40B4-BE49-F238E27FC236}">
              <a16:creationId xmlns:a16="http://schemas.microsoft.com/office/drawing/2014/main" id="{1C99CC2B-C1B8-4742-BB64-FA6545E8E3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193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201</xdr:row>
      <xdr:rowOff>25400</xdr:rowOff>
    </xdr:from>
    <xdr:to>
      <xdr:col>0</xdr:col>
      <xdr:colOff>1831975</xdr:colOff>
      <xdr:row>201</xdr:row>
      <xdr:rowOff>1803400</xdr:rowOff>
    </xdr:to>
    <xdr:pic>
      <xdr:nvPicPr>
        <xdr:cNvPr id="403" name="Рисунок 402">
          <a:extLst>
            <a:ext uri="{FF2B5EF4-FFF2-40B4-BE49-F238E27FC236}">
              <a16:creationId xmlns:a16="http://schemas.microsoft.com/office/drawing/2014/main" id="{89F60A71-DEED-492A-B6F8-9794E3E7D3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559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203</xdr:row>
      <xdr:rowOff>25400</xdr:rowOff>
    </xdr:from>
    <xdr:to>
      <xdr:col>0</xdr:col>
      <xdr:colOff>1831975</xdr:colOff>
      <xdr:row>203</xdr:row>
      <xdr:rowOff>1803400</xdr:rowOff>
    </xdr:to>
    <xdr:pic>
      <xdr:nvPicPr>
        <xdr:cNvPr id="407" name="Рисунок 406">
          <a:extLst>
            <a:ext uri="{FF2B5EF4-FFF2-40B4-BE49-F238E27FC236}">
              <a16:creationId xmlns:a16="http://schemas.microsoft.com/office/drawing/2014/main" id="{88D03297-3A8D-4BCB-8EFF-9F54329AEA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925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204</xdr:row>
      <xdr:rowOff>25400</xdr:rowOff>
    </xdr:from>
    <xdr:to>
      <xdr:col>0</xdr:col>
      <xdr:colOff>1831975</xdr:colOff>
      <xdr:row>204</xdr:row>
      <xdr:rowOff>1803400</xdr:rowOff>
    </xdr:to>
    <xdr:pic>
      <xdr:nvPicPr>
        <xdr:cNvPr id="409" name="Рисунок 408">
          <a:extLst>
            <a:ext uri="{FF2B5EF4-FFF2-40B4-BE49-F238E27FC236}">
              <a16:creationId xmlns:a16="http://schemas.microsoft.com/office/drawing/2014/main" id="{4C0730EC-87FC-48F0-8F80-F64CCA6ECF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108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206</xdr:row>
      <xdr:rowOff>25400</xdr:rowOff>
    </xdr:from>
    <xdr:to>
      <xdr:col>0</xdr:col>
      <xdr:colOff>1831975</xdr:colOff>
      <xdr:row>206</xdr:row>
      <xdr:rowOff>1803400</xdr:rowOff>
    </xdr:to>
    <xdr:pic>
      <xdr:nvPicPr>
        <xdr:cNvPr id="413" name="Рисунок 412">
          <a:extLst>
            <a:ext uri="{FF2B5EF4-FFF2-40B4-BE49-F238E27FC236}">
              <a16:creationId xmlns:a16="http://schemas.microsoft.com/office/drawing/2014/main" id="{8359292F-B676-4059-B40A-98303FE6CA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473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207</xdr:row>
      <xdr:rowOff>25400</xdr:rowOff>
    </xdr:from>
    <xdr:to>
      <xdr:col>0</xdr:col>
      <xdr:colOff>1831975</xdr:colOff>
      <xdr:row>207</xdr:row>
      <xdr:rowOff>1803400</xdr:rowOff>
    </xdr:to>
    <xdr:pic>
      <xdr:nvPicPr>
        <xdr:cNvPr id="415" name="Рисунок 414">
          <a:extLst>
            <a:ext uri="{FF2B5EF4-FFF2-40B4-BE49-F238E27FC236}">
              <a16:creationId xmlns:a16="http://schemas.microsoft.com/office/drawing/2014/main" id="{A3889D7A-F6BB-4832-BCD5-FD9966ADA7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656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208</xdr:row>
      <xdr:rowOff>25400</xdr:rowOff>
    </xdr:from>
    <xdr:to>
      <xdr:col>0</xdr:col>
      <xdr:colOff>1831975</xdr:colOff>
      <xdr:row>208</xdr:row>
      <xdr:rowOff>1803400</xdr:rowOff>
    </xdr:to>
    <xdr:pic>
      <xdr:nvPicPr>
        <xdr:cNvPr id="417" name="Рисунок 416">
          <a:extLst>
            <a:ext uri="{FF2B5EF4-FFF2-40B4-BE49-F238E27FC236}">
              <a16:creationId xmlns:a16="http://schemas.microsoft.com/office/drawing/2014/main" id="{8F3D0D89-56C3-4E9E-BCB9-CDF11EAD1C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839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210</xdr:row>
      <xdr:rowOff>112058</xdr:rowOff>
    </xdr:from>
    <xdr:to>
      <xdr:col>0</xdr:col>
      <xdr:colOff>1748118</xdr:colOff>
      <xdr:row>210</xdr:row>
      <xdr:rowOff>1803399</xdr:rowOff>
    </xdr:to>
    <xdr:pic>
      <xdr:nvPicPr>
        <xdr:cNvPr id="421" name="Рисунок 420">
          <a:extLst>
            <a:ext uri="{FF2B5EF4-FFF2-40B4-BE49-F238E27FC236}">
              <a16:creationId xmlns:a16="http://schemas.microsoft.com/office/drawing/2014/main" id="{F100EC48-AE05-402F-AEF8-E080034646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1705970"/>
          <a:ext cx="1694143" cy="1691341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211</xdr:row>
      <xdr:rowOff>25400</xdr:rowOff>
    </xdr:from>
    <xdr:to>
      <xdr:col>0</xdr:col>
      <xdr:colOff>1831975</xdr:colOff>
      <xdr:row>211</xdr:row>
      <xdr:rowOff>1803400</xdr:rowOff>
    </xdr:to>
    <xdr:pic>
      <xdr:nvPicPr>
        <xdr:cNvPr id="423" name="Рисунок 422">
          <a:extLst>
            <a:ext uri="{FF2B5EF4-FFF2-40B4-BE49-F238E27FC236}">
              <a16:creationId xmlns:a16="http://schemas.microsoft.com/office/drawing/2014/main" id="{D6F03130-34DD-4439-A315-149D8DAE63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388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213</xdr:row>
      <xdr:rowOff>25400</xdr:rowOff>
    </xdr:from>
    <xdr:to>
      <xdr:col>0</xdr:col>
      <xdr:colOff>1831975</xdr:colOff>
      <xdr:row>213</xdr:row>
      <xdr:rowOff>1803400</xdr:rowOff>
    </xdr:to>
    <xdr:pic>
      <xdr:nvPicPr>
        <xdr:cNvPr id="427" name="Рисунок 426">
          <a:extLst>
            <a:ext uri="{FF2B5EF4-FFF2-40B4-BE49-F238E27FC236}">
              <a16:creationId xmlns:a16="http://schemas.microsoft.com/office/drawing/2014/main" id="{65BC2FC6-5986-457A-AF70-47C35F3DA5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754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214</xdr:row>
      <xdr:rowOff>25400</xdr:rowOff>
    </xdr:from>
    <xdr:to>
      <xdr:col>0</xdr:col>
      <xdr:colOff>1831975</xdr:colOff>
      <xdr:row>214</xdr:row>
      <xdr:rowOff>1803400</xdr:rowOff>
    </xdr:to>
    <xdr:pic>
      <xdr:nvPicPr>
        <xdr:cNvPr id="429" name="Рисунок 428">
          <a:extLst>
            <a:ext uri="{FF2B5EF4-FFF2-40B4-BE49-F238E27FC236}">
              <a16:creationId xmlns:a16="http://schemas.microsoft.com/office/drawing/2014/main" id="{DD09C237-B933-4E2D-A564-836C15913E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936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215</xdr:row>
      <xdr:rowOff>25400</xdr:rowOff>
    </xdr:from>
    <xdr:to>
      <xdr:col>0</xdr:col>
      <xdr:colOff>1831975</xdr:colOff>
      <xdr:row>215</xdr:row>
      <xdr:rowOff>1803400</xdr:rowOff>
    </xdr:to>
    <xdr:pic>
      <xdr:nvPicPr>
        <xdr:cNvPr id="431" name="Рисунок 430">
          <a:extLst>
            <a:ext uri="{FF2B5EF4-FFF2-40B4-BE49-F238E27FC236}">
              <a16:creationId xmlns:a16="http://schemas.microsoft.com/office/drawing/2014/main" id="{E87CA0BB-D6A6-4A64-B3A9-1EDEA40B29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119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216</xdr:row>
      <xdr:rowOff>25400</xdr:rowOff>
    </xdr:from>
    <xdr:to>
      <xdr:col>0</xdr:col>
      <xdr:colOff>1831975</xdr:colOff>
      <xdr:row>216</xdr:row>
      <xdr:rowOff>1803400</xdr:rowOff>
    </xdr:to>
    <xdr:pic>
      <xdr:nvPicPr>
        <xdr:cNvPr id="433" name="Рисунок 432">
          <a:extLst>
            <a:ext uri="{FF2B5EF4-FFF2-40B4-BE49-F238E27FC236}">
              <a16:creationId xmlns:a16="http://schemas.microsoft.com/office/drawing/2014/main" id="{12235E31-E3E5-4F68-898B-DEC9452E24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302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217</xdr:row>
      <xdr:rowOff>25400</xdr:rowOff>
    </xdr:from>
    <xdr:to>
      <xdr:col>0</xdr:col>
      <xdr:colOff>1831975</xdr:colOff>
      <xdr:row>217</xdr:row>
      <xdr:rowOff>1803400</xdr:rowOff>
    </xdr:to>
    <xdr:pic>
      <xdr:nvPicPr>
        <xdr:cNvPr id="435" name="Рисунок 434">
          <a:extLst>
            <a:ext uri="{FF2B5EF4-FFF2-40B4-BE49-F238E27FC236}">
              <a16:creationId xmlns:a16="http://schemas.microsoft.com/office/drawing/2014/main" id="{F6DBB40D-BCD2-4706-9120-0AA5A2218C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485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218</xdr:row>
      <xdr:rowOff>25400</xdr:rowOff>
    </xdr:from>
    <xdr:to>
      <xdr:col>0</xdr:col>
      <xdr:colOff>1831975</xdr:colOff>
      <xdr:row>218</xdr:row>
      <xdr:rowOff>1803400</xdr:rowOff>
    </xdr:to>
    <xdr:pic>
      <xdr:nvPicPr>
        <xdr:cNvPr id="437" name="Рисунок 436">
          <a:extLst>
            <a:ext uri="{FF2B5EF4-FFF2-40B4-BE49-F238E27FC236}">
              <a16:creationId xmlns:a16="http://schemas.microsoft.com/office/drawing/2014/main" id="{0C90A80D-9D44-4BE1-9B47-FBE5E3A394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668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220</xdr:row>
      <xdr:rowOff>25400</xdr:rowOff>
    </xdr:from>
    <xdr:to>
      <xdr:col>0</xdr:col>
      <xdr:colOff>1831975</xdr:colOff>
      <xdr:row>220</xdr:row>
      <xdr:rowOff>1803400</xdr:rowOff>
    </xdr:to>
    <xdr:pic>
      <xdr:nvPicPr>
        <xdr:cNvPr id="441" name="Рисунок 440">
          <a:extLst>
            <a:ext uri="{FF2B5EF4-FFF2-40B4-BE49-F238E27FC236}">
              <a16:creationId xmlns:a16="http://schemas.microsoft.com/office/drawing/2014/main" id="{6DC5673D-918D-4064-B2EE-C6A2D2D3A1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034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222</xdr:row>
      <xdr:rowOff>25400</xdr:rowOff>
    </xdr:from>
    <xdr:to>
      <xdr:col>0</xdr:col>
      <xdr:colOff>1831975</xdr:colOff>
      <xdr:row>222</xdr:row>
      <xdr:rowOff>1803400</xdr:rowOff>
    </xdr:to>
    <xdr:pic>
      <xdr:nvPicPr>
        <xdr:cNvPr id="445" name="Рисунок 444">
          <a:extLst>
            <a:ext uri="{FF2B5EF4-FFF2-40B4-BE49-F238E27FC236}">
              <a16:creationId xmlns:a16="http://schemas.microsoft.com/office/drawing/2014/main" id="{F162AC7E-7B1A-492D-AD31-8E36C039B2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399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223</xdr:row>
      <xdr:rowOff>25400</xdr:rowOff>
    </xdr:from>
    <xdr:to>
      <xdr:col>0</xdr:col>
      <xdr:colOff>1831975</xdr:colOff>
      <xdr:row>223</xdr:row>
      <xdr:rowOff>1803400</xdr:rowOff>
    </xdr:to>
    <xdr:pic>
      <xdr:nvPicPr>
        <xdr:cNvPr id="447" name="Рисунок 446">
          <a:extLst>
            <a:ext uri="{FF2B5EF4-FFF2-40B4-BE49-F238E27FC236}">
              <a16:creationId xmlns:a16="http://schemas.microsoft.com/office/drawing/2014/main" id="{79833A37-367D-4B0A-B76E-BDB30CA0C0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582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224</xdr:row>
      <xdr:rowOff>25400</xdr:rowOff>
    </xdr:from>
    <xdr:to>
      <xdr:col>0</xdr:col>
      <xdr:colOff>1831975</xdr:colOff>
      <xdr:row>224</xdr:row>
      <xdr:rowOff>1803400</xdr:rowOff>
    </xdr:to>
    <xdr:pic>
      <xdr:nvPicPr>
        <xdr:cNvPr id="449" name="Рисунок 448">
          <a:extLst>
            <a:ext uri="{FF2B5EF4-FFF2-40B4-BE49-F238E27FC236}">
              <a16:creationId xmlns:a16="http://schemas.microsoft.com/office/drawing/2014/main" id="{A3A99511-E88E-4B5A-976D-3DD158B603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765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225</xdr:row>
      <xdr:rowOff>25400</xdr:rowOff>
    </xdr:from>
    <xdr:to>
      <xdr:col>0</xdr:col>
      <xdr:colOff>1831975</xdr:colOff>
      <xdr:row>225</xdr:row>
      <xdr:rowOff>1803400</xdr:rowOff>
    </xdr:to>
    <xdr:pic>
      <xdr:nvPicPr>
        <xdr:cNvPr id="451" name="Рисунок 450">
          <a:extLst>
            <a:ext uri="{FF2B5EF4-FFF2-40B4-BE49-F238E27FC236}">
              <a16:creationId xmlns:a16="http://schemas.microsoft.com/office/drawing/2014/main" id="{8D0F9522-9BF0-4D18-B0B8-7CE08176D3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948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226</xdr:row>
      <xdr:rowOff>25400</xdr:rowOff>
    </xdr:from>
    <xdr:to>
      <xdr:col>0</xdr:col>
      <xdr:colOff>1831975</xdr:colOff>
      <xdr:row>226</xdr:row>
      <xdr:rowOff>1803400</xdr:rowOff>
    </xdr:to>
    <xdr:pic>
      <xdr:nvPicPr>
        <xdr:cNvPr id="453" name="Рисунок 452">
          <a:extLst>
            <a:ext uri="{FF2B5EF4-FFF2-40B4-BE49-F238E27FC236}">
              <a16:creationId xmlns:a16="http://schemas.microsoft.com/office/drawing/2014/main" id="{85B566E2-453F-4922-AA34-476F2B0AC8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131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227</xdr:row>
      <xdr:rowOff>25400</xdr:rowOff>
    </xdr:from>
    <xdr:to>
      <xdr:col>0</xdr:col>
      <xdr:colOff>1831975</xdr:colOff>
      <xdr:row>227</xdr:row>
      <xdr:rowOff>1803400</xdr:rowOff>
    </xdr:to>
    <xdr:pic>
      <xdr:nvPicPr>
        <xdr:cNvPr id="455" name="Рисунок 454">
          <a:extLst>
            <a:ext uri="{FF2B5EF4-FFF2-40B4-BE49-F238E27FC236}">
              <a16:creationId xmlns:a16="http://schemas.microsoft.com/office/drawing/2014/main" id="{61FC78B7-B136-49B1-92ED-EFAC291BE4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314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228</xdr:row>
      <xdr:rowOff>25400</xdr:rowOff>
    </xdr:from>
    <xdr:to>
      <xdr:col>0</xdr:col>
      <xdr:colOff>1831975</xdr:colOff>
      <xdr:row>228</xdr:row>
      <xdr:rowOff>1803400</xdr:rowOff>
    </xdr:to>
    <xdr:pic>
      <xdr:nvPicPr>
        <xdr:cNvPr id="457" name="Рисунок 456">
          <a:extLst>
            <a:ext uri="{FF2B5EF4-FFF2-40B4-BE49-F238E27FC236}">
              <a16:creationId xmlns:a16="http://schemas.microsoft.com/office/drawing/2014/main" id="{E53DD551-E3AD-4239-8978-434A980CCB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497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229</xdr:row>
      <xdr:rowOff>25400</xdr:rowOff>
    </xdr:from>
    <xdr:to>
      <xdr:col>0</xdr:col>
      <xdr:colOff>1831975</xdr:colOff>
      <xdr:row>229</xdr:row>
      <xdr:rowOff>1803400</xdr:rowOff>
    </xdr:to>
    <xdr:pic>
      <xdr:nvPicPr>
        <xdr:cNvPr id="459" name="Рисунок 458">
          <a:extLst>
            <a:ext uri="{FF2B5EF4-FFF2-40B4-BE49-F238E27FC236}">
              <a16:creationId xmlns:a16="http://schemas.microsoft.com/office/drawing/2014/main" id="{5A81D5CB-3491-40C1-8C9B-8F35FEEC70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680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230</xdr:row>
      <xdr:rowOff>25400</xdr:rowOff>
    </xdr:from>
    <xdr:to>
      <xdr:col>0</xdr:col>
      <xdr:colOff>1831975</xdr:colOff>
      <xdr:row>230</xdr:row>
      <xdr:rowOff>1803400</xdr:rowOff>
    </xdr:to>
    <xdr:pic>
      <xdr:nvPicPr>
        <xdr:cNvPr id="461" name="Рисунок 460">
          <a:extLst>
            <a:ext uri="{FF2B5EF4-FFF2-40B4-BE49-F238E27FC236}">
              <a16:creationId xmlns:a16="http://schemas.microsoft.com/office/drawing/2014/main" id="{E21B1D86-2B68-471A-9035-99E42F79CD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1863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231</xdr:row>
      <xdr:rowOff>25400</xdr:rowOff>
    </xdr:from>
    <xdr:to>
      <xdr:col>0</xdr:col>
      <xdr:colOff>1831975</xdr:colOff>
      <xdr:row>231</xdr:row>
      <xdr:rowOff>1803400</xdr:rowOff>
    </xdr:to>
    <xdr:pic>
      <xdr:nvPicPr>
        <xdr:cNvPr id="463" name="Рисунок 462">
          <a:extLst>
            <a:ext uri="{FF2B5EF4-FFF2-40B4-BE49-F238E27FC236}">
              <a16:creationId xmlns:a16="http://schemas.microsoft.com/office/drawing/2014/main" id="{CD53E76E-530F-4E90-AB5A-FF1A05C6B7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045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232</xdr:row>
      <xdr:rowOff>25400</xdr:rowOff>
    </xdr:from>
    <xdr:to>
      <xdr:col>0</xdr:col>
      <xdr:colOff>1831975</xdr:colOff>
      <xdr:row>232</xdr:row>
      <xdr:rowOff>1803400</xdr:rowOff>
    </xdr:to>
    <xdr:pic>
      <xdr:nvPicPr>
        <xdr:cNvPr id="465" name="Рисунок 464">
          <a:extLst>
            <a:ext uri="{FF2B5EF4-FFF2-40B4-BE49-F238E27FC236}">
              <a16:creationId xmlns:a16="http://schemas.microsoft.com/office/drawing/2014/main" id="{9EA27E38-E85F-4B8B-A754-A9DA995C50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228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233</xdr:row>
      <xdr:rowOff>25400</xdr:rowOff>
    </xdr:from>
    <xdr:to>
      <xdr:col>0</xdr:col>
      <xdr:colOff>1831975</xdr:colOff>
      <xdr:row>233</xdr:row>
      <xdr:rowOff>1803400</xdr:rowOff>
    </xdr:to>
    <xdr:pic>
      <xdr:nvPicPr>
        <xdr:cNvPr id="467" name="Рисунок 466">
          <a:extLst>
            <a:ext uri="{FF2B5EF4-FFF2-40B4-BE49-F238E27FC236}">
              <a16:creationId xmlns:a16="http://schemas.microsoft.com/office/drawing/2014/main" id="{58E62C7C-ECD4-4A89-9097-096587C00A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411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234</xdr:row>
      <xdr:rowOff>25400</xdr:rowOff>
    </xdr:from>
    <xdr:to>
      <xdr:col>0</xdr:col>
      <xdr:colOff>1831975</xdr:colOff>
      <xdr:row>234</xdr:row>
      <xdr:rowOff>1803400</xdr:rowOff>
    </xdr:to>
    <xdr:pic>
      <xdr:nvPicPr>
        <xdr:cNvPr id="469" name="Рисунок 468">
          <a:extLst>
            <a:ext uri="{FF2B5EF4-FFF2-40B4-BE49-F238E27FC236}">
              <a16:creationId xmlns:a16="http://schemas.microsoft.com/office/drawing/2014/main" id="{E21CB27B-AE7C-4303-A38E-3F0549837D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594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235</xdr:row>
      <xdr:rowOff>25400</xdr:rowOff>
    </xdr:from>
    <xdr:to>
      <xdr:col>0</xdr:col>
      <xdr:colOff>1831975</xdr:colOff>
      <xdr:row>235</xdr:row>
      <xdr:rowOff>1803400</xdr:rowOff>
    </xdr:to>
    <xdr:pic>
      <xdr:nvPicPr>
        <xdr:cNvPr id="471" name="Рисунок 470">
          <a:extLst>
            <a:ext uri="{FF2B5EF4-FFF2-40B4-BE49-F238E27FC236}">
              <a16:creationId xmlns:a16="http://schemas.microsoft.com/office/drawing/2014/main" id="{248F89AA-A69E-470F-ACBE-9CC109687F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777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236</xdr:row>
      <xdr:rowOff>25400</xdr:rowOff>
    </xdr:from>
    <xdr:to>
      <xdr:col>0</xdr:col>
      <xdr:colOff>1831975</xdr:colOff>
      <xdr:row>236</xdr:row>
      <xdr:rowOff>1803400</xdr:rowOff>
    </xdr:to>
    <xdr:pic>
      <xdr:nvPicPr>
        <xdr:cNvPr id="473" name="Рисунок 472">
          <a:extLst>
            <a:ext uri="{FF2B5EF4-FFF2-40B4-BE49-F238E27FC236}">
              <a16:creationId xmlns:a16="http://schemas.microsoft.com/office/drawing/2014/main" id="{FFFCB992-EE91-4A38-B151-4CF61AA1FD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2960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238</xdr:row>
      <xdr:rowOff>25400</xdr:rowOff>
    </xdr:from>
    <xdr:to>
      <xdr:col>0</xdr:col>
      <xdr:colOff>1831975</xdr:colOff>
      <xdr:row>238</xdr:row>
      <xdr:rowOff>1803400</xdr:rowOff>
    </xdr:to>
    <xdr:pic>
      <xdr:nvPicPr>
        <xdr:cNvPr id="477" name="Рисунок 476">
          <a:extLst>
            <a:ext uri="{FF2B5EF4-FFF2-40B4-BE49-F238E27FC236}">
              <a16:creationId xmlns:a16="http://schemas.microsoft.com/office/drawing/2014/main" id="{6A5FF8FC-C86A-491B-974E-C60C8375AE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326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239</xdr:row>
      <xdr:rowOff>25400</xdr:rowOff>
    </xdr:from>
    <xdr:to>
      <xdr:col>0</xdr:col>
      <xdr:colOff>1831975</xdr:colOff>
      <xdr:row>239</xdr:row>
      <xdr:rowOff>1803400</xdr:rowOff>
    </xdr:to>
    <xdr:pic>
      <xdr:nvPicPr>
        <xdr:cNvPr id="479" name="Рисунок 478">
          <a:extLst>
            <a:ext uri="{FF2B5EF4-FFF2-40B4-BE49-F238E27FC236}">
              <a16:creationId xmlns:a16="http://schemas.microsoft.com/office/drawing/2014/main" id="{2127982F-08B8-4B9D-87CC-FC8C12F043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508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240</xdr:row>
      <xdr:rowOff>25400</xdr:rowOff>
    </xdr:from>
    <xdr:to>
      <xdr:col>0</xdr:col>
      <xdr:colOff>1831975</xdr:colOff>
      <xdr:row>240</xdr:row>
      <xdr:rowOff>1803400</xdr:rowOff>
    </xdr:to>
    <xdr:pic>
      <xdr:nvPicPr>
        <xdr:cNvPr id="481" name="Рисунок 480">
          <a:extLst>
            <a:ext uri="{FF2B5EF4-FFF2-40B4-BE49-F238E27FC236}">
              <a16:creationId xmlns:a16="http://schemas.microsoft.com/office/drawing/2014/main" id="{BE9AE401-36FA-462C-9A06-560BEAF5AF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691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241</xdr:row>
      <xdr:rowOff>25400</xdr:rowOff>
    </xdr:from>
    <xdr:to>
      <xdr:col>0</xdr:col>
      <xdr:colOff>1831975</xdr:colOff>
      <xdr:row>241</xdr:row>
      <xdr:rowOff>1803400</xdr:rowOff>
    </xdr:to>
    <xdr:pic>
      <xdr:nvPicPr>
        <xdr:cNvPr id="483" name="Рисунок 482">
          <a:extLst>
            <a:ext uri="{FF2B5EF4-FFF2-40B4-BE49-F238E27FC236}">
              <a16:creationId xmlns:a16="http://schemas.microsoft.com/office/drawing/2014/main" id="{1E90F05E-90C8-4DB6-AE3A-A67514884C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874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242</xdr:row>
      <xdr:rowOff>25400</xdr:rowOff>
    </xdr:from>
    <xdr:to>
      <xdr:col>0</xdr:col>
      <xdr:colOff>1831975</xdr:colOff>
      <xdr:row>242</xdr:row>
      <xdr:rowOff>1803400</xdr:rowOff>
    </xdr:to>
    <xdr:pic>
      <xdr:nvPicPr>
        <xdr:cNvPr id="485" name="Рисунок 484">
          <a:extLst>
            <a:ext uri="{FF2B5EF4-FFF2-40B4-BE49-F238E27FC236}">
              <a16:creationId xmlns:a16="http://schemas.microsoft.com/office/drawing/2014/main" id="{F2B9DC11-A671-4A07-9C3D-026110F418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057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243</xdr:row>
      <xdr:rowOff>25400</xdr:rowOff>
    </xdr:from>
    <xdr:to>
      <xdr:col>0</xdr:col>
      <xdr:colOff>1831975</xdr:colOff>
      <xdr:row>243</xdr:row>
      <xdr:rowOff>1803400</xdr:rowOff>
    </xdr:to>
    <xdr:pic>
      <xdr:nvPicPr>
        <xdr:cNvPr id="487" name="Рисунок 486">
          <a:extLst>
            <a:ext uri="{FF2B5EF4-FFF2-40B4-BE49-F238E27FC236}">
              <a16:creationId xmlns:a16="http://schemas.microsoft.com/office/drawing/2014/main" id="{148B1DF3-DC31-48E7-8792-2AE7B64DB6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240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244</xdr:row>
      <xdr:rowOff>25400</xdr:rowOff>
    </xdr:from>
    <xdr:to>
      <xdr:col>0</xdr:col>
      <xdr:colOff>1831975</xdr:colOff>
      <xdr:row>244</xdr:row>
      <xdr:rowOff>1803400</xdr:rowOff>
    </xdr:to>
    <xdr:pic>
      <xdr:nvPicPr>
        <xdr:cNvPr id="489" name="Рисунок 488">
          <a:extLst>
            <a:ext uri="{FF2B5EF4-FFF2-40B4-BE49-F238E27FC236}">
              <a16:creationId xmlns:a16="http://schemas.microsoft.com/office/drawing/2014/main" id="{1B49FF2C-E5F7-4B87-9A3A-C14BC92694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423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245</xdr:row>
      <xdr:rowOff>25400</xdr:rowOff>
    </xdr:from>
    <xdr:to>
      <xdr:col>0</xdr:col>
      <xdr:colOff>1831975</xdr:colOff>
      <xdr:row>245</xdr:row>
      <xdr:rowOff>1803400</xdr:rowOff>
    </xdr:to>
    <xdr:pic>
      <xdr:nvPicPr>
        <xdr:cNvPr id="491" name="Рисунок 490">
          <a:extLst>
            <a:ext uri="{FF2B5EF4-FFF2-40B4-BE49-F238E27FC236}">
              <a16:creationId xmlns:a16="http://schemas.microsoft.com/office/drawing/2014/main" id="{39307CD3-B423-4248-8A35-744A8F9C44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606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246</xdr:row>
      <xdr:rowOff>25400</xdr:rowOff>
    </xdr:from>
    <xdr:to>
      <xdr:col>0</xdr:col>
      <xdr:colOff>1831975</xdr:colOff>
      <xdr:row>246</xdr:row>
      <xdr:rowOff>1803400</xdr:rowOff>
    </xdr:to>
    <xdr:pic>
      <xdr:nvPicPr>
        <xdr:cNvPr id="493" name="Рисунок 492">
          <a:extLst>
            <a:ext uri="{FF2B5EF4-FFF2-40B4-BE49-F238E27FC236}">
              <a16:creationId xmlns:a16="http://schemas.microsoft.com/office/drawing/2014/main" id="{DE7F8836-FEC0-4CBF-8B72-68E9AC3E4D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789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247</xdr:row>
      <xdr:rowOff>25400</xdr:rowOff>
    </xdr:from>
    <xdr:to>
      <xdr:col>0</xdr:col>
      <xdr:colOff>1831975</xdr:colOff>
      <xdr:row>247</xdr:row>
      <xdr:rowOff>1803400</xdr:rowOff>
    </xdr:to>
    <xdr:pic>
      <xdr:nvPicPr>
        <xdr:cNvPr id="495" name="Рисунок 494">
          <a:extLst>
            <a:ext uri="{FF2B5EF4-FFF2-40B4-BE49-F238E27FC236}">
              <a16:creationId xmlns:a16="http://schemas.microsoft.com/office/drawing/2014/main" id="{53493705-0DB9-47DC-A53F-2045715FD2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4971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248</xdr:row>
      <xdr:rowOff>25400</xdr:rowOff>
    </xdr:from>
    <xdr:to>
      <xdr:col>0</xdr:col>
      <xdr:colOff>1831975</xdr:colOff>
      <xdr:row>248</xdr:row>
      <xdr:rowOff>1803400</xdr:rowOff>
    </xdr:to>
    <xdr:pic>
      <xdr:nvPicPr>
        <xdr:cNvPr id="497" name="Рисунок 496">
          <a:extLst>
            <a:ext uri="{FF2B5EF4-FFF2-40B4-BE49-F238E27FC236}">
              <a16:creationId xmlns:a16="http://schemas.microsoft.com/office/drawing/2014/main" id="{3394346B-D15A-41F4-9880-2C52F485C5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154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249</xdr:row>
      <xdr:rowOff>25400</xdr:rowOff>
    </xdr:from>
    <xdr:to>
      <xdr:col>0</xdr:col>
      <xdr:colOff>1831975</xdr:colOff>
      <xdr:row>249</xdr:row>
      <xdr:rowOff>1803400</xdr:rowOff>
    </xdr:to>
    <xdr:pic>
      <xdr:nvPicPr>
        <xdr:cNvPr id="499" name="Рисунок 498">
          <a:extLst>
            <a:ext uri="{FF2B5EF4-FFF2-40B4-BE49-F238E27FC236}">
              <a16:creationId xmlns:a16="http://schemas.microsoft.com/office/drawing/2014/main" id="{B3D0862F-B5F0-4359-B3D4-9189A64FC0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337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250</xdr:row>
      <xdr:rowOff>25400</xdr:rowOff>
    </xdr:from>
    <xdr:to>
      <xdr:col>0</xdr:col>
      <xdr:colOff>1831975</xdr:colOff>
      <xdr:row>250</xdr:row>
      <xdr:rowOff>1803400</xdr:rowOff>
    </xdr:to>
    <xdr:pic>
      <xdr:nvPicPr>
        <xdr:cNvPr id="501" name="Рисунок 500">
          <a:extLst>
            <a:ext uri="{FF2B5EF4-FFF2-40B4-BE49-F238E27FC236}">
              <a16:creationId xmlns:a16="http://schemas.microsoft.com/office/drawing/2014/main" id="{801239C7-43AC-4F35-95CA-8A830BF25F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520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251</xdr:row>
      <xdr:rowOff>25400</xdr:rowOff>
    </xdr:from>
    <xdr:to>
      <xdr:col>0</xdr:col>
      <xdr:colOff>1831975</xdr:colOff>
      <xdr:row>251</xdr:row>
      <xdr:rowOff>1803400</xdr:rowOff>
    </xdr:to>
    <xdr:pic>
      <xdr:nvPicPr>
        <xdr:cNvPr id="503" name="Рисунок 502">
          <a:extLst>
            <a:ext uri="{FF2B5EF4-FFF2-40B4-BE49-F238E27FC236}">
              <a16:creationId xmlns:a16="http://schemas.microsoft.com/office/drawing/2014/main" id="{461D4B29-3056-4E0A-9647-28A01EC2D6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703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252</xdr:row>
      <xdr:rowOff>25400</xdr:rowOff>
    </xdr:from>
    <xdr:to>
      <xdr:col>0</xdr:col>
      <xdr:colOff>1831975</xdr:colOff>
      <xdr:row>252</xdr:row>
      <xdr:rowOff>1803400</xdr:rowOff>
    </xdr:to>
    <xdr:pic>
      <xdr:nvPicPr>
        <xdr:cNvPr id="505" name="Рисунок 504">
          <a:extLst>
            <a:ext uri="{FF2B5EF4-FFF2-40B4-BE49-F238E27FC236}">
              <a16:creationId xmlns:a16="http://schemas.microsoft.com/office/drawing/2014/main" id="{4B2B4067-6FCE-42D5-8D6F-C1C426A8AF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5886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253</xdr:row>
      <xdr:rowOff>25400</xdr:rowOff>
    </xdr:from>
    <xdr:to>
      <xdr:col>0</xdr:col>
      <xdr:colOff>1831975</xdr:colOff>
      <xdr:row>253</xdr:row>
      <xdr:rowOff>1803400</xdr:rowOff>
    </xdr:to>
    <xdr:pic>
      <xdr:nvPicPr>
        <xdr:cNvPr id="507" name="Рисунок 506">
          <a:extLst>
            <a:ext uri="{FF2B5EF4-FFF2-40B4-BE49-F238E27FC236}">
              <a16:creationId xmlns:a16="http://schemas.microsoft.com/office/drawing/2014/main" id="{DD09BF78-4DD2-4FBF-9A3A-C20BECBB7D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069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254</xdr:row>
      <xdr:rowOff>25400</xdr:rowOff>
    </xdr:from>
    <xdr:to>
      <xdr:col>0</xdr:col>
      <xdr:colOff>1831975</xdr:colOff>
      <xdr:row>254</xdr:row>
      <xdr:rowOff>1803400</xdr:rowOff>
    </xdr:to>
    <xdr:pic>
      <xdr:nvPicPr>
        <xdr:cNvPr id="509" name="Рисунок 508">
          <a:extLst>
            <a:ext uri="{FF2B5EF4-FFF2-40B4-BE49-F238E27FC236}">
              <a16:creationId xmlns:a16="http://schemas.microsoft.com/office/drawing/2014/main" id="{303764CD-0665-4EF5-B8DA-EA94BD02EB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252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255</xdr:row>
      <xdr:rowOff>25400</xdr:rowOff>
    </xdr:from>
    <xdr:to>
      <xdr:col>0</xdr:col>
      <xdr:colOff>1831975</xdr:colOff>
      <xdr:row>255</xdr:row>
      <xdr:rowOff>1803400</xdr:rowOff>
    </xdr:to>
    <xdr:pic>
      <xdr:nvPicPr>
        <xdr:cNvPr id="511" name="Рисунок 510">
          <a:extLst>
            <a:ext uri="{FF2B5EF4-FFF2-40B4-BE49-F238E27FC236}">
              <a16:creationId xmlns:a16="http://schemas.microsoft.com/office/drawing/2014/main" id="{82587912-4F03-4209-BE02-8737999453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435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256</xdr:row>
      <xdr:rowOff>25400</xdr:rowOff>
    </xdr:from>
    <xdr:to>
      <xdr:col>0</xdr:col>
      <xdr:colOff>1831975</xdr:colOff>
      <xdr:row>256</xdr:row>
      <xdr:rowOff>1803400</xdr:rowOff>
    </xdr:to>
    <xdr:pic>
      <xdr:nvPicPr>
        <xdr:cNvPr id="513" name="Рисунок 512">
          <a:extLst>
            <a:ext uri="{FF2B5EF4-FFF2-40B4-BE49-F238E27FC236}">
              <a16:creationId xmlns:a16="http://schemas.microsoft.com/office/drawing/2014/main" id="{39A3F603-E020-42F6-BD16-0FC459104F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617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257</xdr:row>
      <xdr:rowOff>25400</xdr:rowOff>
    </xdr:from>
    <xdr:to>
      <xdr:col>0</xdr:col>
      <xdr:colOff>1831975</xdr:colOff>
      <xdr:row>257</xdr:row>
      <xdr:rowOff>1803400</xdr:rowOff>
    </xdr:to>
    <xdr:pic>
      <xdr:nvPicPr>
        <xdr:cNvPr id="515" name="Рисунок 514">
          <a:extLst>
            <a:ext uri="{FF2B5EF4-FFF2-40B4-BE49-F238E27FC236}">
              <a16:creationId xmlns:a16="http://schemas.microsoft.com/office/drawing/2014/main" id="{FE04CD92-2728-4AF6-A955-4B3DDBB82B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800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258</xdr:row>
      <xdr:rowOff>25400</xdr:rowOff>
    </xdr:from>
    <xdr:to>
      <xdr:col>0</xdr:col>
      <xdr:colOff>1831975</xdr:colOff>
      <xdr:row>258</xdr:row>
      <xdr:rowOff>1803400</xdr:rowOff>
    </xdr:to>
    <xdr:pic>
      <xdr:nvPicPr>
        <xdr:cNvPr id="517" name="Рисунок 516">
          <a:extLst>
            <a:ext uri="{FF2B5EF4-FFF2-40B4-BE49-F238E27FC236}">
              <a16:creationId xmlns:a16="http://schemas.microsoft.com/office/drawing/2014/main" id="{69556724-0C6E-4ACD-B4D2-3688821469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6983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259</xdr:row>
      <xdr:rowOff>25400</xdr:rowOff>
    </xdr:from>
    <xdr:to>
      <xdr:col>0</xdr:col>
      <xdr:colOff>1831975</xdr:colOff>
      <xdr:row>259</xdr:row>
      <xdr:rowOff>1803400</xdr:rowOff>
    </xdr:to>
    <xdr:pic>
      <xdr:nvPicPr>
        <xdr:cNvPr id="519" name="Рисунок 518">
          <a:extLst>
            <a:ext uri="{FF2B5EF4-FFF2-40B4-BE49-F238E27FC236}">
              <a16:creationId xmlns:a16="http://schemas.microsoft.com/office/drawing/2014/main" id="{7E2EEA71-984B-43C4-9DDC-B6BD9CC53A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166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260</xdr:row>
      <xdr:rowOff>25400</xdr:rowOff>
    </xdr:from>
    <xdr:to>
      <xdr:col>0</xdr:col>
      <xdr:colOff>1831975</xdr:colOff>
      <xdr:row>260</xdr:row>
      <xdr:rowOff>1803400</xdr:rowOff>
    </xdr:to>
    <xdr:pic>
      <xdr:nvPicPr>
        <xdr:cNvPr id="521" name="Рисунок 520">
          <a:extLst>
            <a:ext uri="{FF2B5EF4-FFF2-40B4-BE49-F238E27FC236}">
              <a16:creationId xmlns:a16="http://schemas.microsoft.com/office/drawing/2014/main" id="{4CCEBF60-02D4-4CCF-83D4-B4CAD81D46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349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261</xdr:row>
      <xdr:rowOff>25400</xdr:rowOff>
    </xdr:from>
    <xdr:to>
      <xdr:col>0</xdr:col>
      <xdr:colOff>1831975</xdr:colOff>
      <xdr:row>261</xdr:row>
      <xdr:rowOff>1803400</xdr:rowOff>
    </xdr:to>
    <xdr:pic>
      <xdr:nvPicPr>
        <xdr:cNvPr id="523" name="Рисунок 522">
          <a:extLst>
            <a:ext uri="{FF2B5EF4-FFF2-40B4-BE49-F238E27FC236}">
              <a16:creationId xmlns:a16="http://schemas.microsoft.com/office/drawing/2014/main" id="{C7EF04BA-5D6F-4C5C-AB1F-197196335B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532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262</xdr:row>
      <xdr:rowOff>25400</xdr:rowOff>
    </xdr:from>
    <xdr:to>
      <xdr:col>0</xdr:col>
      <xdr:colOff>1831975</xdr:colOff>
      <xdr:row>262</xdr:row>
      <xdr:rowOff>1803400</xdr:rowOff>
    </xdr:to>
    <xdr:pic>
      <xdr:nvPicPr>
        <xdr:cNvPr id="525" name="Рисунок 524">
          <a:extLst>
            <a:ext uri="{FF2B5EF4-FFF2-40B4-BE49-F238E27FC236}">
              <a16:creationId xmlns:a16="http://schemas.microsoft.com/office/drawing/2014/main" id="{44CF3774-7A00-4345-8D84-40C5B5634C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715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263</xdr:row>
      <xdr:rowOff>25400</xdr:rowOff>
    </xdr:from>
    <xdr:to>
      <xdr:col>0</xdr:col>
      <xdr:colOff>1831975</xdr:colOff>
      <xdr:row>263</xdr:row>
      <xdr:rowOff>1803400</xdr:rowOff>
    </xdr:to>
    <xdr:pic>
      <xdr:nvPicPr>
        <xdr:cNvPr id="527" name="Рисунок 526">
          <a:extLst>
            <a:ext uri="{FF2B5EF4-FFF2-40B4-BE49-F238E27FC236}">
              <a16:creationId xmlns:a16="http://schemas.microsoft.com/office/drawing/2014/main" id="{ACD10673-CFD6-4955-BC56-077471F3B2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7898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264</xdr:row>
      <xdr:rowOff>25400</xdr:rowOff>
    </xdr:from>
    <xdr:to>
      <xdr:col>0</xdr:col>
      <xdr:colOff>1831975</xdr:colOff>
      <xdr:row>264</xdr:row>
      <xdr:rowOff>1803400</xdr:rowOff>
    </xdr:to>
    <xdr:pic>
      <xdr:nvPicPr>
        <xdr:cNvPr id="529" name="Рисунок 528">
          <a:extLst>
            <a:ext uri="{FF2B5EF4-FFF2-40B4-BE49-F238E27FC236}">
              <a16:creationId xmlns:a16="http://schemas.microsoft.com/office/drawing/2014/main" id="{B8F22858-0607-4B59-87F0-269B3AE82B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080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265</xdr:row>
      <xdr:rowOff>25400</xdr:rowOff>
    </xdr:from>
    <xdr:to>
      <xdr:col>0</xdr:col>
      <xdr:colOff>1831975</xdr:colOff>
      <xdr:row>265</xdr:row>
      <xdr:rowOff>1803400</xdr:rowOff>
    </xdr:to>
    <xdr:pic>
      <xdr:nvPicPr>
        <xdr:cNvPr id="531" name="Рисунок 530">
          <a:extLst>
            <a:ext uri="{FF2B5EF4-FFF2-40B4-BE49-F238E27FC236}">
              <a16:creationId xmlns:a16="http://schemas.microsoft.com/office/drawing/2014/main" id="{EDAA1E56-1C2A-4567-AB80-B4460CD5D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263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266</xdr:row>
      <xdr:rowOff>25400</xdr:rowOff>
    </xdr:from>
    <xdr:to>
      <xdr:col>0</xdr:col>
      <xdr:colOff>1831975</xdr:colOff>
      <xdr:row>266</xdr:row>
      <xdr:rowOff>1803400</xdr:rowOff>
    </xdr:to>
    <xdr:pic>
      <xdr:nvPicPr>
        <xdr:cNvPr id="533" name="Рисунок 532">
          <a:extLst>
            <a:ext uri="{FF2B5EF4-FFF2-40B4-BE49-F238E27FC236}">
              <a16:creationId xmlns:a16="http://schemas.microsoft.com/office/drawing/2014/main" id="{1F2B7DDD-4FDF-4007-8254-68C3292BF6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446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267</xdr:row>
      <xdr:rowOff>25400</xdr:rowOff>
    </xdr:from>
    <xdr:to>
      <xdr:col>0</xdr:col>
      <xdr:colOff>1831975</xdr:colOff>
      <xdr:row>267</xdr:row>
      <xdr:rowOff>1803400</xdr:rowOff>
    </xdr:to>
    <xdr:pic>
      <xdr:nvPicPr>
        <xdr:cNvPr id="535" name="Рисунок 534">
          <a:extLst>
            <a:ext uri="{FF2B5EF4-FFF2-40B4-BE49-F238E27FC236}">
              <a16:creationId xmlns:a16="http://schemas.microsoft.com/office/drawing/2014/main" id="{E51D52D7-82C2-4423-931B-A967388198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629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268</xdr:row>
      <xdr:rowOff>25400</xdr:rowOff>
    </xdr:from>
    <xdr:to>
      <xdr:col>0</xdr:col>
      <xdr:colOff>1831975</xdr:colOff>
      <xdr:row>268</xdr:row>
      <xdr:rowOff>1803400</xdr:rowOff>
    </xdr:to>
    <xdr:pic>
      <xdr:nvPicPr>
        <xdr:cNvPr id="537" name="Рисунок 536">
          <a:extLst>
            <a:ext uri="{FF2B5EF4-FFF2-40B4-BE49-F238E27FC236}">
              <a16:creationId xmlns:a16="http://schemas.microsoft.com/office/drawing/2014/main" id="{A806BF48-4C05-4DDA-B0AD-D0FA6B8B4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812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269</xdr:row>
      <xdr:rowOff>25400</xdr:rowOff>
    </xdr:from>
    <xdr:to>
      <xdr:col>0</xdr:col>
      <xdr:colOff>1831975</xdr:colOff>
      <xdr:row>269</xdr:row>
      <xdr:rowOff>1803400</xdr:rowOff>
    </xdr:to>
    <xdr:pic>
      <xdr:nvPicPr>
        <xdr:cNvPr id="539" name="Рисунок 538">
          <a:extLst>
            <a:ext uri="{FF2B5EF4-FFF2-40B4-BE49-F238E27FC236}">
              <a16:creationId xmlns:a16="http://schemas.microsoft.com/office/drawing/2014/main" id="{AA5772C3-E53D-4F81-A122-CC7BF98DF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8995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270</xdr:row>
      <xdr:rowOff>25400</xdr:rowOff>
    </xdr:from>
    <xdr:to>
      <xdr:col>0</xdr:col>
      <xdr:colOff>1831975</xdr:colOff>
      <xdr:row>270</xdr:row>
      <xdr:rowOff>1803400</xdr:rowOff>
    </xdr:to>
    <xdr:pic>
      <xdr:nvPicPr>
        <xdr:cNvPr id="541" name="Рисунок 540">
          <a:extLst>
            <a:ext uri="{FF2B5EF4-FFF2-40B4-BE49-F238E27FC236}">
              <a16:creationId xmlns:a16="http://schemas.microsoft.com/office/drawing/2014/main" id="{4A23BB26-6679-439B-8505-C94E45D372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178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271</xdr:row>
      <xdr:rowOff>25400</xdr:rowOff>
    </xdr:from>
    <xdr:to>
      <xdr:col>0</xdr:col>
      <xdr:colOff>1831975</xdr:colOff>
      <xdr:row>271</xdr:row>
      <xdr:rowOff>1803400</xdr:rowOff>
    </xdr:to>
    <xdr:pic>
      <xdr:nvPicPr>
        <xdr:cNvPr id="543" name="Рисунок 542">
          <a:extLst>
            <a:ext uri="{FF2B5EF4-FFF2-40B4-BE49-F238E27FC236}">
              <a16:creationId xmlns:a16="http://schemas.microsoft.com/office/drawing/2014/main" id="{D1022506-1D50-4A7A-8C7C-B1F05B6D66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361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272</xdr:row>
      <xdr:rowOff>25400</xdr:rowOff>
    </xdr:from>
    <xdr:to>
      <xdr:col>0</xdr:col>
      <xdr:colOff>1831975</xdr:colOff>
      <xdr:row>272</xdr:row>
      <xdr:rowOff>1803400</xdr:rowOff>
    </xdr:to>
    <xdr:pic>
      <xdr:nvPicPr>
        <xdr:cNvPr id="545" name="Рисунок 544">
          <a:extLst>
            <a:ext uri="{FF2B5EF4-FFF2-40B4-BE49-F238E27FC236}">
              <a16:creationId xmlns:a16="http://schemas.microsoft.com/office/drawing/2014/main" id="{C3BC5F33-9556-4358-B4B3-EB19C8654F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543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273</xdr:row>
      <xdr:rowOff>25400</xdr:rowOff>
    </xdr:from>
    <xdr:to>
      <xdr:col>0</xdr:col>
      <xdr:colOff>1831975</xdr:colOff>
      <xdr:row>273</xdr:row>
      <xdr:rowOff>1803400</xdr:rowOff>
    </xdr:to>
    <xdr:pic>
      <xdr:nvPicPr>
        <xdr:cNvPr id="547" name="Рисунок 546">
          <a:extLst>
            <a:ext uri="{FF2B5EF4-FFF2-40B4-BE49-F238E27FC236}">
              <a16:creationId xmlns:a16="http://schemas.microsoft.com/office/drawing/2014/main" id="{E629A537-14A9-43F6-8738-5458323BCF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726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274</xdr:row>
      <xdr:rowOff>25400</xdr:rowOff>
    </xdr:from>
    <xdr:to>
      <xdr:col>0</xdr:col>
      <xdr:colOff>1831975</xdr:colOff>
      <xdr:row>274</xdr:row>
      <xdr:rowOff>1803400</xdr:rowOff>
    </xdr:to>
    <xdr:pic>
      <xdr:nvPicPr>
        <xdr:cNvPr id="549" name="Рисунок 548">
          <a:extLst>
            <a:ext uri="{FF2B5EF4-FFF2-40B4-BE49-F238E27FC236}">
              <a16:creationId xmlns:a16="http://schemas.microsoft.com/office/drawing/2014/main" id="{5F38414D-096C-45EA-8563-A7CF94A522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9909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275</xdr:row>
      <xdr:rowOff>25400</xdr:rowOff>
    </xdr:from>
    <xdr:to>
      <xdr:col>0</xdr:col>
      <xdr:colOff>1831975</xdr:colOff>
      <xdr:row>275</xdr:row>
      <xdr:rowOff>1803400</xdr:rowOff>
    </xdr:to>
    <xdr:pic>
      <xdr:nvPicPr>
        <xdr:cNvPr id="551" name="Рисунок 550">
          <a:extLst>
            <a:ext uri="{FF2B5EF4-FFF2-40B4-BE49-F238E27FC236}">
              <a16:creationId xmlns:a16="http://schemas.microsoft.com/office/drawing/2014/main" id="{32523A55-EB80-407B-90C2-35CE61B1AA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092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276</xdr:row>
      <xdr:rowOff>25400</xdr:rowOff>
    </xdr:from>
    <xdr:to>
      <xdr:col>0</xdr:col>
      <xdr:colOff>1831975</xdr:colOff>
      <xdr:row>276</xdr:row>
      <xdr:rowOff>1803400</xdr:rowOff>
    </xdr:to>
    <xdr:pic>
      <xdr:nvPicPr>
        <xdr:cNvPr id="553" name="Рисунок 552">
          <a:extLst>
            <a:ext uri="{FF2B5EF4-FFF2-40B4-BE49-F238E27FC236}">
              <a16:creationId xmlns:a16="http://schemas.microsoft.com/office/drawing/2014/main" id="{0D7F7FF0-519A-4AD2-B236-C81D37145F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275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277</xdr:row>
      <xdr:rowOff>25400</xdr:rowOff>
    </xdr:from>
    <xdr:to>
      <xdr:col>0</xdr:col>
      <xdr:colOff>1831975</xdr:colOff>
      <xdr:row>277</xdr:row>
      <xdr:rowOff>1803400</xdr:rowOff>
    </xdr:to>
    <xdr:pic>
      <xdr:nvPicPr>
        <xdr:cNvPr id="555" name="Рисунок 554">
          <a:extLst>
            <a:ext uri="{FF2B5EF4-FFF2-40B4-BE49-F238E27FC236}">
              <a16:creationId xmlns:a16="http://schemas.microsoft.com/office/drawing/2014/main" id="{D25F357C-E741-4328-A1FA-F5492D1B0B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458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278</xdr:row>
      <xdr:rowOff>25400</xdr:rowOff>
    </xdr:from>
    <xdr:to>
      <xdr:col>0</xdr:col>
      <xdr:colOff>1831975</xdr:colOff>
      <xdr:row>278</xdr:row>
      <xdr:rowOff>1803400</xdr:rowOff>
    </xdr:to>
    <xdr:pic>
      <xdr:nvPicPr>
        <xdr:cNvPr id="557" name="Рисунок 556">
          <a:extLst>
            <a:ext uri="{FF2B5EF4-FFF2-40B4-BE49-F238E27FC236}">
              <a16:creationId xmlns:a16="http://schemas.microsoft.com/office/drawing/2014/main" id="{48980236-C1EF-4608-9358-E5953EAF9D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641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279</xdr:row>
      <xdr:rowOff>25400</xdr:rowOff>
    </xdr:from>
    <xdr:to>
      <xdr:col>0</xdr:col>
      <xdr:colOff>1831975</xdr:colOff>
      <xdr:row>279</xdr:row>
      <xdr:rowOff>1803400</xdr:rowOff>
    </xdr:to>
    <xdr:pic>
      <xdr:nvPicPr>
        <xdr:cNvPr id="559" name="Рисунок 558">
          <a:extLst>
            <a:ext uri="{FF2B5EF4-FFF2-40B4-BE49-F238E27FC236}">
              <a16:creationId xmlns:a16="http://schemas.microsoft.com/office/drawing/2014/main" id="{F1D2E220-B389-4DF3-8310-5C93B7E450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0824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280</xdr:row>
      <xdr:rowOff>25400</xdr:rowOff>
    </xdr:from>
    <xdr:to>
      <xdr:col>0</xdr:col>
      <xdr:colOff>1831975</xdr:colOff>
      <xdr:row>280</xdr:row>
      <xdr:rowOff>1803400</xdr:rowOff>
    </xdr:to>
    <xdr:pic>
      <xdr:nvPicPr>
        <xdr:cNvPr id="561" name="Рисунок 560">
          <a:extLst>
            <a:ext uri="{FF2B5EF4-FFF2-40B4-BE49-F238E27FC236}">
              <a16:creationId xmlns:a16="http://schemas.microsoft.com/office/drawing/2014/main" id="{994A1880-63EE-4F55-AFD5-276853C88A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007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281</xdr:row>
      <xdr:rowOff>25400</xdr:rowOff>
    </xdr:from>
    <xdr:to>
      <xdr:col>0</xdr:col>
      <xdr:colOff>1831975</xdr:colOff>
      <xdr:row>281</xdr:row>
      <xdr:rowOff>1803400</xdr:rowOff>
    </xdr:to>
    <xdr:pic>
      <xdr:nvPicPr>
        <xdr:cNvPr id="563" name="Рисунок 562">
          <a:extLst>
            <a:ext uri="{FF2B5EF4-FFF2-40B4-BE49-F238E27FC236}">
              <a16:creationId xmlns:a16="http://schemas.microsoft.com/office/drawing/2014/main" id="{92F56C58-5651-483D-8633-3AA78B01D4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189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282</xdr:row>
      <xdr:rowOff>25400</xdr:rowOff>
    </xdr:from>
    <xdr:to>
      <xdr:col>0</xdr:col>
      <xdr:colOff>1831975</xdr:colOff>
      <xdr:row>282</xdr:row>
      <xdr:rowOff>1803400</xdr:rowOff>
    </xdr:to>
    <xdr:pic>
      <xdr:nvPicPr>
        <xdr:cNvPr id="565" name="Рисунок 564">
          <a:extLst>
            <a:ext uri="{FF2B5EF4-FFF2-40B4-BE49-F238E27FC236}">
              <a16:creationId xmlns:a16="http://schemas.microsoft.com/office/drawing/2014/main" id="{B83A7E9D-BB69-46E4-9296-46FE846CC1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372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283</xdr:row>
      <xdr:rowOff>25400</xdr:rowOff>
    </xdr:from>
    <xdr:to>
      <xdr:col>0</xdr:col>
      <xdr:colOff>1831975</xdr:colOff>
      <xdr:row>283</xdr:row>
      <xdr:rowOff>1803400</xdr:rowOff>
    </xdr:to>
    <xdr:pic>
      <xdr:nvPicPr>
        <xdr:cNvPr id="567" name="Рисунок 566">
          <a:extLst>
            <a:ext uri="{FF2B5EF4-FFF2-40B4-BE49-F238E27FC236}">
              <a16:creationId xmlns:a16="http://schemas.microsoft.com/office/drawing/2014/main" id="{629F92EF-8105-4206-9FEA-0FF281B54B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555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285</xdr:row>
      <xdr:rowOff>21183</xdr:rowOff>
    </xdr:from>
    <xdr:to>
      <xdr:col>0</xdr:col>
      <xdr:colOff>1831975</xdr:colOff>
      <xdr:row>285</xdr:row>
      <xdr:rowOff>1655259</xdr:rowOff>
    </xdr:to>
    <xdr:pic>
      <xdr:nvPicPr>
        <xdr:cNvPr id="571" name="Рисунок 570">
          <a:extLst>
            <a:ext uri="{FF2B5EF4-FFF2-40B4-BE49-F238E27FC236}">
              <a16:creationId xmlns:a16="http://schemas.microsoft.com/office/drawing/2014/main" id="{0EC1B3B7-1D8B-49F7-9180-DA1D9CF81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9209883"/>
          <a:ext cx="1778000" cy="163407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288</xdr:row>
      <xdr:rowOff>25400</xdr:rowOff>
    </xdr:from>
    <xdr:to>
      <xdr:col>0</xdr:col>
      <xdr:colOff>1831975</xdr:colOff>
      <xdr:row>288</xdr:row>
      <xdr:rowOff>1803400</xdr:rowOff>
    </xdr:to>
    <xdr:pic>
      <xdr:nvPicPr>
        <xdr:cNvPr id="577" name="Рисунок 576">
          <a:extLst>
            <a:ext uri="{FF2B5EF4-FFF2-40B4-BE49-F238E27FC236}">
              <a16:creationId xmlns:a16="http://schemas.microsoft.com/office/drawing/2014/main" id="{067CBDB2-9799-4EEE-8DB2-376D1CF529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454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289</xdr:row>
      <xdr:rowOff>25400</xdr:rowOff>
    </xdr:from>
    <xdr:to>
      <xdr:col>0</xdr:col>
      <xdr:colOff>1831975</xdr:colOff>
      <xdr:row>289</xdr:row>
      <xdr:rowOff>1803400</xdr:rowOff>
    </xdr:to>
    <xdr:pic>
      <xdr:nvPicPr>
        <xdr:cNvPr id="579" name="Рисунок 578">
          <a:extLst>
            <a:ext uri="{FF2B5EF4-FFF2-40B4-BE49-F238E27FC236}">
              <a16:creationId xmlns:a16="http://schemas.microsoft.com/office/drawing/2014/main" id="{7E4925FB-0F88-4623-949A-D2D3DDA057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637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290</xdr:row>
      <xdr:rowOff>25400</xdr:rowOff>
    </xdr:from>
    <xdr:to>
      <xdr:col>0</xdr:col>
      <xdr:colOff>1831975</xdr:colOff>
      <xdr:row>290</xdr:row>
      <xdr:rowOff>1803400</xdr:rowOff>
    </xdr:to>
    <xdr:pic>
      <xdr:nvPicPr>
        <xdr:cNvPr id="581" name="Рисунок 580">
          <a:extLst>
            <a:ext uri="{FF2B5EF4-FFF2-40B4-BE49-F238E27FC236}">
              <a16:creationId xmlns:a16="http://schemas.microsoft.com/office/drawing/2014/main" id="{88225DF2-3108-4FD2-956D-4E0684E681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820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291</xdr:row>
      <xdr:rowOff>25400</xdr:rowOff>
    </xdr:from>
    <xdr:to>
      <xdr:col>0</xdr:col>
      <xdr:colOff>1831975</xdr:colOff>
      <xdr:row>291</xdr:row>
      <xdr:rowOff>1803400</xdr:rowOff>
    </xdr:to>
    <xdr:pic>
      <xdr:nvPicPr>
        <xdr:cNvPr id="583" name="Рисунок 582">
          <a:extLst>
            <a:ext uri="{FF2B5EF4-FFF2-40B4-BE49-F238E27FC236}">
              <a16:creationId xmlns:a16="http://schemas.microsoft.com/office/drawing/2014/main" id="{FE811797-F82E-434E-8D34-C11203CA6C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003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292</xdr:row>
      <xdr:rowOff>25400</xdr:rowOff>
    </xdr:from>
    <xdr:to>
      <xdr:col>0</xdr:col>
      <xdr:colOff>1831975</xdr:colOff>
      <xdr:row>292</xdr:row>
      <xdr:rowOff>1803400</xdr:rowOff>
    </xdr:to>
    <xdr:pic>
      <xdr:nvPicPr>
        <xdr:cNvPr id="585" name="Рисунок 584">
          <a:extLst>
            <a:ext uri="{FF2B5EF4-FFF2-40B4-BE49-F238E27FC236}">
              <a16:creationId xmlns:a16="http://schemas.microsoft.com/office/drawing/2014/main" id="{0BDAA476-216D-4F4B-87DF-18B42BCF20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186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293</xdr:row>
      <xdr:rowOff>25400</xdr:rowOff>
    </xdr:from>
    <xdr:to>
      <xdr:col>0</xdr:col>
      <xdr:colOff>1831975</xdr:colOff>
      <xdr:row>293</xdr:row>
      <xdr:rowOff>1803400</xdr:rowOff>
    </xdr:to>
    <xdr:pic>
      <xdr:nvPicPr>
        <xdr:cNvPr id="587" name="Рисунок 586">
          <a:extLst>
            <a:ext uri="{FF2B5EF4-FFF2-40B4-BE49-F238E27FC236}">
              <a16:creationId xmlns:a16="http://schemas.microsoft.com/office/drawing/2014/main" id="{1072D591-1CED-4A63-BD4D-33AE8E7193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369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294</xdr:row>
      <xdr:rowOff>25400</xdr:rowOff>
    </xdr:from>
    <xdr:to>
      <xdr:col>0</xdr:col>
      <xdr:colOff>1831975</xdr:colOff>
      <xdr:row>294</xdr:row>
      <xdr:rowOff>1803400</xdr:rowOff>
    </xdr:to>
    <xdr:pic>
      <xdr:nvPicPr>
        <xdr:cNvPr id="589" name="Рисунок 588">
          <a:extLst>
            <a:ext uri="{FF2B5EF4-FFF2-40B4-BE49-F238E27FC236}">
              <a16:creationId xmlns:a16="http://schemas.microsoft.com/office/drawing/2014/main" id="{04B5FABD-0BD9-41A2-9FB2-9F01707209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552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295</xdr:row>
      <xdr:rowOff>25400</xdr:rowOff>
    </xdr:from>
    <xdr:to>
      <xdr:col>0</xdr:col>
      <xdr:colOff>1831975</xdr:colOff>
      <xdr:row>295</xdr:row>
      <xdr:rowOff>1803400</xdr:rowOff>
    </xdr:to>
    <xdr:pic>
      <xdr:nvPicPr>
        <xdr:cNvPr id="591" name="Рисунок 590">
          <a:extLst>
            <a:ext uri="{FF2B5EF4-FFF2-40B4-BE49-F238E27FC236}">
              <a16:creationId xmlns:a16="http://schemas.microsoft.com/office/drawing/2014/main" id="{F02ED296-374E-4E1A-9A6B-D555E8BF91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734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296</xdr:row>
      <xdr:rowOff>25400</xdr:rowOff>
    </xdr:from>
    <xdr:to>
      <xdr:col>0</xdr:col>
      <xdr:colOff>1831975</xdr:colOff>
      <xdr:row>296</xdr:row>
      <xdr:rowOff>1803400</xdr:rowOff>
    </xdr:to>
    <xdr:pic>
      <xdr:nvPicPr>
        <xdr:cNvPr id="593" name="Рисунок 592">
          <a:extLst>
            <a:ext uri="{FF2B5EF4-FFF2-40B4-BE49-F238E27FC236}">
              <a16:creationId xmlns:a16="http://schemas.microsoft.com/office/drawing/2014/main" id="{CC81D0B6-F55D-48CC-8A41-B76B0D473C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3917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297</xdr:row>
      <xdr:rowOff>25400</xdr:rowOff>
    </xdr:from>
    <xdr:to>
      <xdr:col>0</xdr:col>
      <xdr:colOff>1831975</xdr:colOff>
      <xdr:row>297</xdr:row>
      <xdr:rowOff>1803400</xdr:rowOff>
    </xdr:to>
    <xdr:pic>
      <xdr:nvPicPr>
        <xdr:cNvPr id="595" name="Рисунок 594">
          <a:extLst>
            <a:ext uri="{FF2B5EF4-FFF2-40B4-BE49-F238E27FC236}">
              <a16:creationId xmlns:a16="http://schemas.microsoft.com/office/drawing/2014/main" id="{3E150BC7-155D-487B-92AA-C6990D4F9D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100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298</xdr:row>
      <xdr:rowOff>25400</xdr:rowOff>
    </xdr:from>
    <xdr:to>
      <xdr:col>0</xdr:col>
      <xdr:colOff>1831975</xdr:colOff>
      <xdr:row>298</xdr:row>
      <xdr:rowOff>1803400</xdr:rowOff>
    </xdr:to>
    <xdr:pic>
      <xdr:nvPicPr>
        <xdr:cNvPr id="597" name="Рисунок 596">
          <a:extLst>
            <a:ext uri="{FF2B5EF4-FFF2-40B4-BE49-F238E27FC236}">
              <a16:creationId xmlns:a16="http://schemas.microsoft.com/office/drawing/2014/main" id="{10DC8221-1ECC-4FDC-B95C-71B2398B11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283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299</xdr:row>
      <xdr:rowOff>25400</xdr:rowOff>
    </xdr:from>
    <xdr:to>
      <xdr:col>0</xdr:col>
      <xdr:colOff>1831975</xdr:colOff>
      <xdr:row>299</xdr:row>
      <xdr:rowOff>1803400</xdr:rowOff>
    </xdr:to>
    <xdr:pic>
      <xdr:nvPicPr>
        <xdr:cNvPr id="599" name="Рисунок 598">
          <a:extLst>
            <a:ext uri="{FF2B5EF4-FFF2-40B4-BE49-F238E27FC236}">
              <a16:creationId xmlns:a16="http://schemas.microsoft.com/office/drawing/2014/main" id="{53BA64CF-30C0-41DC-B141-24356C961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466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300</xdr:row>
      <xdr:rowOff>25400</xdr:rowOff>
    </xdr:from>
    <xdr:to>
      <xdr:col>0</xdr:col>
      <xdr:colOff>1831975</xdr:colOff>
      <xdr:row>300</xdr:row>
      <xdr:rowOff>1803400</xdr:rowOff>
    </xdr:to>
    <xdr:pic>
      <xdr:nvPicPr>
        <xdr:cNvPr id="601" name="Рисунок 600">
          <a:extLst>
            <a:ext uri="{FF2B5EF4-FFF2-40B4-BE49-F238E27FC236}">
              <a16:creationId xmlns:a16="http://schemas.microsoft.com/office/drawing/2014/main" id="{C19E57AC-1DF2-4989-9D5D-FA26B156DB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649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301</xdr:row>
      <xdr:rowOff>25400</xdr:rowOff>
    </xdr:from>
    <xdr:to>
      <xdr:col>0</xdr:col>
      <xdr:colOff>1831975</xdr:colOff>
      <xdr:row>301</xdr:row>
      <xdr:rowOff>1803400</xdr:rowOff>
    </xdr:to>
    <xdr:pic>
      <xdr:nvPicPr>
        <xdr:cNvPr id="603" name="Рисунок 602">
          <a:extLst>
            <a:ext uri="{FF2B5EF4-FFF2-40B4-BE49-F238E27FC236}">
              <a16:creationId xmlns:a16="http://schemas.microsoft.com/office/drawing/2014/main" id="{21569C94-828F-4228-8FF2-9F432E9B82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4832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302</xdr:row>
      <xdr:rowOff>25400</xdr:rowOff>
    </xdr:from>
    <xdr:to>
      <xdr:col>0</xdr:col>
      <xdr:colOff>1831975</xdr:colOff>
      <xdr:row>302</xdr:row>
      <xdr:rowOff>1803400</xdr:rowOff>
    </xdr:to>
    <xdr:pic>
      <xdr:nvPicPr>
        <xdr:cNvPr id="605" name="Рисунок 604">
          <a:extLst>
            <a:ext uri="{FF2B5EF4-FFF2-40B4-BE49-F238E27FC236}">
              <a16:creationId xmlns:a16="http://schemas.microsoft.com/office/drawing/2014/main" id="{71AD5E00-7247-4E65-A4B8-09797137F0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015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303</xdr:row>
      <xdr:rowOff>25400</xdr:rowOff>
    </xdr:from>
    <xdr:to>
      <xdr:col>0</xdr:col>
      <xdr:colOff>1831975</xdr:colOff>
      <xdr:row>303</xdr:row>
      <xdr:rowOff>1803400</xdr:rowOff>
    </xdr:to>
    <xdr:pic>
      <xdr:nvPicPr>
        <xdr:cNvPr id="607" name="Рисунок 606">
          <a:extLst>
            <a:ext uri="{FF2B5EF4-FFF2-40B4-BE49-F238E27FC236}">
              <a16:creationId xmlns:a16="http://schemas.microsoft.com/office/drawing/2014/main" id="{388FE344-AF8C-4464-B2CA-49916066DD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198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304</xdr:row>
      <xdr:rowOff>25400</xdr:rowOff>
    </xdr:from>
    <xdr:to>
      <xdr:col>0</xdr:col>
      <xdr:colOff>1831975</xdr:colOff>
      <xdr:row>304</xdr:row>
      <xdr:rowOff>1803400</xdr:rowOff>
    </xdr:to>
    <xdr:pic>
      <xdr:nvPicPr>
        <xdr:cNvPr id="609" name="Рисунок 608">
          <a:extLst>
            <a:ext uri="{FF2B5EF4-FFF2-40B4-BE49-F238E27FC236}">
              <a16:creationId xmlns:a16="http://schemas.microsoft.com/office/drawing/2014/main" id="{2CC49AE9-9EC8-4D1A-9F27-27B017195F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380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305</xdr:row>
      <xdr:rowOff>25400</xdr:rowOff>
    </xdr:from>
    <xdr:to>
      <xdr:col>0</xdr:col>
      <xdr:colOff>1831975</xdr:colOff>
      <xdr:row>305</xdr:row>
      <xdr:rowOff>1803400</xdr:rowOff>
    </xdr:to>
    <xdr:pic>
      <xdr:nvPicPr>
        <xdr:cNvPr id="611" name="Рисунок 610">
          <a:extLst>
            <a:ext uri="{FF2B5EF4-FFF2-40B4-BE49-F238E27FC236}">
              <a16:creationId xmlns:a16="http://schemas.microsoft.com/office/drawing/2014/main" id="{6D69876A-56C4-473E-9901-D8402F3DEE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563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306</xdr:row>
      <xdr:rowOff>25400</xdr:rowOff>
    </xdr:from>
    <xdr:to>
      <xdr:col>0</xdr:col>
      <xdr:colOff>1831975</xdr:colOff>
      <xdr:row>306</xdr:row>
      <xdr:rowOff>1803400</xdr:rowOff>
    </xdr:to>
    <xdr:pic>
      <xdr:nvPicPr>
        <xdr:cNvPr id="613" name="Рисунок 612">
          <a:extLst>
            <a:ext uri="{FF2B5EF4-FFF2-40B4-BE49-F238E27FC236}">
              <a16:creationId xmlns:a16="http://schemas.microsoft.com/office/drawing/2014/main" id="{A3A35869-C280-4A2F-A222-CB7EF2B499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746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307</xdr:row>
      <xdr:rowOff>25400</xdr:rowOff>
    </xdr:from>
    <xdr:to>
      <xdr:col>0</xdr:col>
      <xdr:colOff>1831975</xdr:colOff>
      <xdr:row>307</xdr:row>
      <xdr:rowOff>1803400</xdr:rowOff>
    </xdr:to>
    <xdr:pic>
      <xdr:nvPicPr>
        <xdr:cNvPr id="615" name="Рисунок 614">
          <a:extLst>
            <a:ext uri="{FF2B5EF4-FFF2-40B4-BE49-F238E27FC236}">
              <a16:creationId xmlns:a16="http://schemas.microsoft.com/office/drawing/2014/main" id="{262C219F-1CA7-4D29-B426-D6105253B2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5929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308</xdr:row>
      <xdr:rowOff>25400</xdr:rowOff>
    </xdr:from>
    <xdr:to>
      <xdr:col>0</xdr:col>
      <xdr:colOff>1831975</xdr:colOff>
      <xdr:row>308</xdr:row>
      <xdr:rowOff>1803400</xdr:rowOff>
    </xdr:to>
    <xdr:pic>
      <xdr:nvPicPr>
        <xdr:cNvPr id="617" name="Рисунок 616">
          <a:extLst>
            <a:ext uri="{FF2B5EF4-FFF2-40B4-BE49-F238E27FC236}">
              <a16:creationId xmlns:a16="http://schemas.microsoft.com/office/drawing/2014/main" id="{8F3FD1D2-CC05-4F5E-86F3-2859AAE4A6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112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309</xdr:row>
      <xdr:rowOff>25400</xdr:rowOff>
    </xdr:from>
    <xdr:to>
      <xdr:col>0</xdr:col>
      <xdr:colOff>1831975</xdr:colOff>
      <xdr:row>309</xdr:row>
      <xdr:rowOff>1803400</xdr:rowOff>
    </xdr:to>
    <xdr:pic>
      <xdr:nvPicPr>
        <xdr:cNvPr id="619" name="Рисунок 618">
          <a:extLst>
            <a:ext uri="{FF2B5EF4-FFF2-40B4-BE49-F238E27FC236}">
              <a16:creationId xmlns:a16="http://schemas.microsoft.com/office/drawing/2014/main" id="{D0F68EFE-6FD2-435D-8ED7-F00E07C988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295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310</xdr:row>
      <xdr:rowOff>25400</xdr:rowOff>
    </xdr:from>
    <xdr:to>
      <xdr:col>0</xdr:col>
      <xdr:colOff>1831975</xdr:colOff>
      <xdr:row>310</xdr:row>
      <xdr:rowOff>1803400</xdr:rowOff>
    </xdr:to>
    <xdr:pic>
      <xdr:nvPicPr>
        <xdr:cNvPr id="621" name="Рисунок 620">
          <a:extLst>
            <a:ext uri="{FF2B5EF4-FFF2-40B4-BE49-F238E27FC236}">
              <a16:creationId xmlns:a16="http://schemas.microsoft.com/office/drawing/2014/main" id="{617061E0-F6CE-4A47-9556-B1423574AD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478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311</xdr:row>
      <xdr:rowOff>25400</xdr:rowOff>
    </xdr:from>
    <xdr:to>
      <xdr:col>0</xdr:col>
      <xdr:colOff>1831975</xdr:colOff>
      <xdr:row>311</xdr:row>
      <xdr:rowOff>1803400</xdr:rowOff>
    </xdr:to>
    <xdr:pic>
      <xdr:nvPicPr>
        <xdr:cNvPr id="623" name="Рисунок 622">
          <a:extLst>
            <a:ext uri="{FF2B5EF4-FFF2-40B4-BE49-F238E27FC236}">
              <a16:creationId xmlns:a16="http://schemas.microsoft.com/office/drawing/2014/main" id="{919B12E6-B03A-4189-9360-03FE966288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661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312</xdr:row>
      <xdr:rowOff>25400</xdr:rowOff>
    </xdr:from>
    <xdr:to>
      <xdr:col>0</xdr:col>
      <xdr:colOff>1831975</xdr:colOff>
      <xdr:row>312</xdr:row>
      <xdr:rowOff>1803400</xdr:rowOff>
    </xdr:to>
    <xdr:pic>
      <xdr:nvPicPr>
        <xdr:cNvPr id="625" name="Рисунок 624">
          <a:extLst>
            <a:ext uri="{FF2B5EF4-FFF2-40B4-BE49-F238E27FC236}">
              <a16:creationId xmlns:a16="http://schemas.microsoft.com/office/drawing/2014/main" id="{1AD70E76-60E2-4F9E-963E-B50A943C34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6843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313</xdr:row>
      <xdr:rowOff>25400</xdr:rowOff>
    </xdr:from>
    <xdr:to>
      <xdr:col>0</xdr:col>
      <xdr:colOff>1831975</xdr:colOff>
      <xdr:row>313</xdr:row>
      <xdr:rowOff>1803400</xdr:rowOff>
    </xdr:to>
    <xdr:pic>
      <xdr:nvPicPr>
        <xdr:cNvPr id="627" name="Рисунок 626">
          <a:extLst>
            <a:ext uri="{FF2B5EF4-FFF2-40B4-BE49-F238E27FC236}">
              <a16:creationId xmlns:a16="http://schemas.microsoft.com/office/drawing/2014/main" id="{962BCF26-0EFD-4191-8E83-5EB0BDC6EF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026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314</xdr:row>
      <xdr:rowOff>25400</xdr:rowOff>
    </xdr:from>
    <xdr:to>
      <xdr:col>0</xdr:col>
      <xdr:colOff>1831975</xdr:colOff>
      <xdr:row>314</xdr:row>
      <xdr:rowOff>1803400</xdr:rowOff>
    </xdr:to>
    <xdr:pic>
      <xdr:nvPicPr>
        <xdr:cNvPr id="629" name="Рисунок 628">
          <a:extLst>
            <a:ext uri="{FF2B5EF4-FFF2-40B4-BE49-F238E27FC236}">
              <a16:creationId xmlns:a16="http://schemas.microsoft.com/office/drawing/2014/main" id="{33D0E030-57A5-4594-976C-8CC202CEC2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209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315</xdr:row>
      <xdr:rowOff>25400</xdr:rowOff>
    </xdr:from>
    <xdr:to>
      <xdr:col>0</xdr:col>
      <xdr:colOff>1831975</xdr:colOff>
      <xdr:row>315</xdr:row>
      <xdr:rowOff>1803400</xdr:rowOff>
    </xdr:to>
    <xdr:pic>
      <xdr:nvPicPr>
        <xdr:cNvPr id="631" name="Рисунок 630">
          <a:extLst>
            <a:ext uri="{FF2B5EF4-FFF2-40B4-BE49-F238E27FC236}">
              <a16:creationId xmlns:a16="http://schemas.microsoft.com/office/drawing/2014/main" id="{B88FDEA5-2A01-4FF5-9A62-5E7FDA5899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392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316</xdr:row>
      <xdr:rowOff>25400</xdr:rowOff>
    </xdr:from>
    <xdr:to>
      <xdr:col>0</xdr:col>
      <xdr:colOff>1831975</xdr:colOff>
      <xdr:row>316</xdr:row>
      <xdr:rowOff>1803400</xdr:rowOff>
    </xdr:to>
    <xdr:pic>
      <xdr:nvPicPr>
        <xdr:cNvPr id="633" name="Рисунок 632">
          <a:extLst>
            <a:ext uri="{FF2B5EF4-FFF2-40B4-BE49-F238E27FC236}">
              <a16:creationId xmlns:a16="http://schemas.microsoft.com/office/drawing/2014/main" id="{CF24C27E-FC60-4BB0-BD8E-8519D97C63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575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317</xdr:row>
      <xdr:rowOff>25400</xdr:rowOff>
    </xdr:from>
    <xdr:to>
      <xdr:col>0</xdr:col>
      <xdr:colOff>1831975</xdr:colOff>
      <xdr:row>317</xdr:row>
      <xdr:rowOff>1803400</xdr:rowOff>
    </xdr:to>
    <xdr:pic>
      <xdr:nvPicPr>
        <xdr:cNvPr id="635" name="Рисунок 634">
          <a:extLst>
            <a:ext uri="{FF2B5EF4-FFF2-40B4-BE49-F238E27FC236}">
              <a16:creationId xmlns:a16="http://schemas.microsoft.com/office/drawing/2014/main" id="{6A8C61C5-CB0A-4F59-86F2-B740908BC0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758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318</xdr:row>
      <xdr:rowOff>25400</xdr:rowOff>
    </xdr:from>
    <xdr:to>
      <xdr:col>0</xdr:col>
      <xdr:colOff>1831975</xdr:colOff>
      <xdr:row>318</xdr:row>
      <xdr:rowOff>1803400</xdr:rowOff>
    </xdr:to>
    <xdr:pic>
      <xdr:nvPicPr>
        <xdr:cNvPr id="637" name="Рисунок 636">
          <a:extLst>
            <a:ext uri="{FF2B5EF4-FFF2-40B4-BE49-F238E27FC236}">
              <a16:creationId xmlns:a16="http://schemas.microsoft.com/office/drawing/2014/main" id="{5D075C13-1812-494A-BAE7-A9E85BDA01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7941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319</xdr:row>
      <xdr:rowOff>25400</xdr:rowOff>
    </xdr:from>
    <xdr:to>
      <xdr:col>0</xdr:col>
      <xdr:colOff>1831975</xdr:colOff>
      <xdr:row>319</xdr:row>
      <xdr:rowOff>1803400</xdr:rowOff>
    </xdr:to>
    <xdr:pic>
      <xdr:nvPicPr>
        <xdr:cNvPr id="639" name="Рисунок 638">
          <a:extLst>
            <a:ext uri="{FF2B5EF4-FFF2-40B4-BE49-F238E27FC236}">
              <a16:creationId xmlns:a16="http://schemas.microsoft.com/office/drawing/2014/main" id="{387B1D28-1CF1-4CA6-B520-F61E7B982F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124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320</xdr:row>
      <xdr:rowOff>25400</xdr:rowOff>
    </xdr:from>
    <xdr:to>
      <xdr:col>0</xdr:col>
      <xdr:colOff>1831975</xdr:colOff>
      <xdr:row>320</xdr:row>
      <xdr:rowOff>1803400</xdr:rowOff>
    </xdr:to>
    <xdr:pic>
      <xdr:nvPicPr>
        <xdr:cNvPr id="641" name="Рисунок 640">
          <a:extLst>
            <a:ext uri="{FF2B5EF4-FFF2-40B4-BE49-F238E27FC236}">
              <a16:creationId xmlns:a16="http://schemas.microsoft.com/office/drawing/2014/main" id="{F20B5606-6272-468E-83D2-546D8A06E0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306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321</xdr:row>
      <xdr:rowOff>25400</xdr:rowOff>
    </xdr:from>
    <xdr:to>
      <xdr:col>0</xdr:col>
      <xdr:colOff>1831975</xdr:colOff>
      <xdr:row>321</xdr:row>
      <xdr:rowOff>1803400</xdr:rowOff>
    </xdr:to>
    <xdr:pic>
      <xdr:nvPicPr>
        <xdr:cNvPr id="643" name="Рисунок 642">
          <a:extLst>
            <a:ext uri="{FF2B5EF4-FFF2-40B4-BE49-F238E27FC236}">
              <a16:creationId xmlns:a16="http://schemas.microsoft.com/office/drawing/2014/main" id="{3B235615-7702-4BD0-A266-EB5D2CA5E4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489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322</xdr:row>
      <xdr:rowOff>25400</xdr:rowOff>
    </xdr:from>
    <xdr:to>
      <xdr:col>0</xdr:col>
      <xdr:colOff>1831975</xdr:colOff>
      <xdr:row>322</xdr:row>
      <xdr:rowOff>1803400</xdr:rowOff>
    </xdr:to>
    <xdr:pic>
      <xdr:nvPicPr>
        <xdr:cNvPr id="645" name="Рисунок 644">
          <a:extLst>
            <a:ext uri="{FF2B5EF4-FFF2-40B4-BE49-F238E27FC236}">
              <a16:creationId xmlns:a16="http://schemas.microsoft.com/office/drawing/2014/main" id="{3F5656F1-7B61-4C3C-A76C-9B1674027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672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323</xdr:row>
      <xdr:rowOff>25400</xdr:rowOff>
    </xdr:from>
    <xdr:to>
      <xdr:col>0</xdr:col>
      <xdr:colOff>1831975</xdr:colOff>
      <xdr:row>323</xdr:row>
      <xdr:rowOff>1803400</xdr:rowOff>
    </xdr:to>
    <xdr:pic>
      <xdr:nvPicPr>
        <xdr:cNvPr id="647" name="Рисунок 646">
          <a:extLst>
            <a:ext uri="{FF2B5EF4-FFF2-40B4-BE49-F238E27FC236}">
              <a16:creationId xmlns:a16="http://schemas.microsoft.com/office/drawing/2014/main" id="{7B034C5F-7004-4463-9480-B1FA02AFAC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8855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324</xdr:row>
      <xdr:rowOff>25400</xdr:rowOff>
    </xdr:from>
    <xdr:to>
      <xdr:col>0</xdr:col>
      <xdr:colOff>1831975</xdr:colOff>
      <xdr:row>324</xdr:row>
      <xdr:rowOff>1803400</xdr:rowOff>
    </xdr:to>
    <xdr:pic>
      <xdr:nvPicPr>
        <xdr:cNvPr id="649" name="Рисунок 648">
          <a:extLst>
            <a:ext uri="{FF2B5EF4-FFF2-40B4-BE49-F238E27FC236}">
              <a16:creationId xmlns:a16="http://schemas.microsoft.com/office/drawing/2014/main" id="{31481807-9769-405F-80D8-23B0EBF3F8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038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325</xdr:row>
      <xdr:rowOff>25400</xdr:rowOff>
    </xdr:from>
    <xdr:to>
      <xdr:col>0</xdr:col>
      <xdr:colOff>1831975</xdr:colOff>
      <xdr:row>325</xdr:row>
      <xdr:rowOff>1803400</xdr:rowOff>
    </xdr:to>
    <xdr:pic>
      <xdr:nvPicPr>
        <xdr:cNvPr id="651" name="Рисунок 650">
          <a:extLst>
            <a:ext uri="{FF2B5EF4-FFF2-40B4-BE49-F238E27FC236}">
              <a16:creationId xmlns:a16="http://schemas.microsoft.com/office/drawing/2014/main" id="{D06DC9DF-600E-412C-BD6A-DA7CA575DD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221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326</xdr:row>
      <xdr:rowOff>25400</xdr:rowOff>
    </xdr:from>
    <xdr:to>
      <xdr:col>0</xdr:col>
      <xdr:colOff>1831975</xdr:colOff>
      <xdr:row>326</xdr:row>
      <xdr:rowOff>1803400</xdr:rowOff>
    </xdr:to>
    <xdr:pic>
      <xdr:nvPicPr>
        <xdr:cNvPr id="653" name="Рисунок 652">
          <a:extLst>
            <a:ext uri="{FF2B5EF4-FFF2-40B4-BE49-F238E27FC236}">
              <a16:creationId xmlns:a16="http://schemas.microsoft.com/office/drawing/2014/main" id="{177CA19B-930A-472C-8545-AC2860C20E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404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327</xdr:row>
      <xdr:rowOff>25400</xdr:rowOff>
    </xdr:from>
    <xdr:to>
      <xdr:col>0</xdr:col>
      <xdr:colOff>1831975</xdr:colOff>
      <xdr:row>327</xdr:row>
      <xdr:rowOff>1803400</xdr:rowOff>
    </xdr:to>
    <xdr:pic>
      <xdr:nvPicPr>
        <xdr:cNvPr id="655" name="Рисунок 654">
          <a:extLst>
            <a:ext uri="{FF2B5EF4-FFF2-40B4-BE49-F238E27FC236}">
              <a16:creationId xmlns:a16="http://schemas.microsoft.com/office/drawing/2014/main" id="{3A4887AB-2389-4D5F-9155-002F4BAA06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587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328</xdr:row>
      <xdr:rowOff>25400</xdr:rowOff>
    </xdr:from>
    <xdr:to>
      <xdr:col>0</xdr:col>
      <xdr:colOff>1831975</xdr:colOff>
      <xdr:row>328</xdr:row>
      <xdr:rowOff>1803400</xdr:rowOff>
    </xdr:to>
    <xdr:pic>
      <xdr:nvPicPr>
        <xdr:cNvPr id="657" name="Рисунок 656">
          <a:extLst>
            <a:ext uri="{FF2B5EF4-FFF2-40B4-BE49-F238E27FC236}">
              <a16:creationId xmlns:a16="http://schemas.microsoft.com/office/drawing/2014/main" id="{C50A5A02-FE61-4E50-A63A-878E1C69C0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770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329</xdr:row>
      <xdr:rowOff>25400</xdr:rowOff>
    </xdr:from>
    <xdr:to>
      <xdr:col>0</xdr:col>
      <xdr:colOff>1831975</xdr:colOff>
      <xdr:row>329</xdr:row>
      <xdr:rowOff>1803400</xdr:rowOff>
    </xdr:to>
    <xdr:pic>
      <xdr:nvPicPr>
        <xdr:cNvPr id="659" name="Рисунок 658">
          <a:extLst>
            <a:ext uri="{FF2B5EF4-FFF2-40B4-BE49-F238E27FC236}">
              <a16:creationId xmlns:a16="http://schemas.microsoft.com/office/drawing/2014/main" id="{F34294F1-AAF1-4E3C-A4F9-A6608C289D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9952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330</xdr:row>
      <xdr:rowOff>25400</xdr:rowOff>
    </xdr:from>
    <xdr:to>
      <xdr:col>0</xdr:col>
      <xdr:colOff>1831975</xdr:colOff>
      <xdr:row>330</xdr:row>
      <xdr:rowOff>1803400</xdr:rowOff>
    </xdr:to>
    <xdr:pic>
      <xdr:nvPicPr>
        <xdr:cNvPr id="661" name="Рисунок 660">
          <a:extLst>
            <a:ext uri="{FF2B5EF4-FFF2-40B4-BE49-F238E27FC236}">
              <a16:creationId xmlns:a16="http://schemas.microsoft.com/office/drawing/2014/main" id="{BFAE8D5C-E7E6-42AE-BBEE-8A9CBBDAE5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135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331</xdr:row>
      <xdr:rowOff>25400</xdr:rowOff>
    </xdr:from>
    <xdr:to>
      <xdr:col>0</xdr:col>
      <xdr:colOff>1831975</xdr:colOff>
      <xdr:row>331</xdr:row>
      <xdr:rowOff>1803400</xdr:rowOff>
    </xdr:to>
    <xdr:pic>
      <xdr:nvPicPr>
        <xdr:cNvPr id="663" name="Рисунок 662">
          <a:extLst>
            <a:ext uri="{FF2B5EF4-FFF2-40B4-BE49-F238E27FC236}">
              <a16:creationId xmlns:a16="http://schemas.microsoft.com/office/drawing/2014/main" id="{66B1101D-DE5C-4A15-9BA1-6ADBF431F4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318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332</xdr:row>
      <xdr:rowOff>25400</xdr:rowOff>
    </xdr:from>
    <xdr:to>
      <xdr:col>0</xdr:col>
      <xdr:colOff>1831975</xdr:colOff>
      <xdr:row>332</xdr:row>
      <xdr:rowOff>1803400</xdr:rowOff>
    </xdr:to>
    <xdr:pic>
      <xdr:nvPicPr>
        <xdr:cNvPr id="665" name="Рисунок 664">
          <a:extLst>
            <a:ext uri="{FF2B5EF4-FFF2-40B4-BE49-F238E27FC236}">
              <a16:creationId xmlns:a16="http://schemas.microsoft.com/office/drawing/2014/main" id="{25212E58-E876-455A-87A6-5521A0495C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501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333</xdr:row>
      <xdr:rowOff>25400</xdr:rowOff>
    </xdr:from>
    <xdr:to>
      <xdr:col>0</xdr:col>
      <xdr:colOff>1831975</xdr:colOff>
      <xdr:row>333</xdr:row>
      <xdr:rowOff>1803400</xdr:rowOff>
    </xdr:to>
    <xdr:pic>
      <xdr:nvPicPr>
        <xdr:cNvPr id="667" name="Рисунок 666">
          <a:extLst>
            <a:ext uri="{FF2B5EF4-FFF2-40B4-BE49-F238E27FC236}">
              <a16:creationId xmlns:a16="http://schemas.microsoft.com/office/drawing/2014/main" id="{4C8F0337-DDF6-4560-83BB-517DB21CD2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684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334</xdr:row>
      <xdr:rowOff>25400</xdr:rowOff>
    </xdr:from>
    <xdr:to>
      <xdr:col>0</xdr:col>
      <xdr:colOff>1831975</xdr:colOff>
      <xdr:row>334</xdr:row>
      <xdr:rowOff>1803400</xdr:rowOff>
    </xdr:to>
    <xdr:pic>
      <xdr:nvPicPr>
        <xdr:cNvPr id="669" name="Рисунок 668">
          <a:extLst>
            <a:ext uri="{FF2B5EF4-FFF2-40B4-BE49-F238E27FC236}">
              <a16:creationId xmlns:a16="http://schemas.microsoft.com/office/drawing/2014/main" id="{A8829BD5-D3EB-4590-B942-486483D8B3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0867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335</xdr:row>
      <xdr:rowOff>25400</xdr:rowOff>
    </xdr:from>
    <xdr:to>
      <xdr:col>0</xdr:col>
      <xdr:colOff>1831975</xdr:colOff>
      <xdr:row>335</xdr:row>
      <xdr:rowOff>1803400</xdr:rowOff>
    </xdr:to>
    <xdr:pic>
      <xdr:nvPicPr>
        <xdr:cNvPr id="671" name="Рисунок 670">
          <a:extLst>
            <a:ext uri="{FF2B5EF4-FFF2-40B4-BE49-F238E27FC236}">
              <a16:creationId xmlns:a16="http://schemas.microsoft.com/office/drawing/2014/main" id="{8E0B9BD6-C941-4A41-A913-19625E7A96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050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336</xdr:row>
      <xdr:rowOff>25400</xdr:rowOff>
    </xdr:from>
    <xdr:to>
      <xdr:col>0</xdr:col>
      <xdr:colOff>1831975</xdr:colOff>
      <xdr:row>336</xdr:row>
      <xdr:rowOff>1803400</xdr:rowOff>
    </xdr:to>
    <xdr:pic>
      <xdr:nvPicPr>
        <xdr:cNvPr id="673" name="Рисунок 672">
          <a:extLst>
            <a:ext uri="{FF2B5EF4-FFF2-40B4-BE49-F238E27FC236}">
              <a16:creationId xmlns:a16="http://schemas.microsoft.com/office/drawing/2014/main" id="{06C40688-742C-4ED4-AFA1-E475BFC8CC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233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337</xdr:row>
      <xdr:rowOff>25400</xdr:rowOff>
    </xdr:from>
    <xdr:to>
      <xdr:col>0</xdr:col>
      <xdr:colOff>1831975</xdr:colOff>
      <xdr:row>337</xdr:row>
      <xdr:rowOff>1803400</xdr:rowOff>
    </xdr:to>
    <xdr:pic>
      <xdr:nvPicPr>
        <xdr:cNvPr id="675" name="Рисунок 674">
          <a:extLst>
            <a:ext uri="{FF2B5EF4-FFF2-40B4-BE49-F238E27FC236}">
              <a16:creationId xmlns:a16="http://schemas.microsoft.com/office/drawing/2014/main" id="{C8DCF859-FFE4-47DC-8686-CA303E65E1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415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338</xdr:row>
      <xdr:rowOff>25400</xdr:rowOff>
    </xdr:from>
    <xdr:to>
      <xdr:col>0</xdr:col>
      <xdr:colOff>1831975</xdr:colOff>
      <xdr:row>338</xdr:row>
      <xdr:rowOff>1803400</xdr:rowOff>
    </xdr:to>
    <xdr:pic>
      <xdr:nvPicPr>
        <xdr:cNvPr id="677" name="Рисунок 676">
          <a:extLst>
            <a:ext uri="{FF2B5EF4-FFF2-40B4-BE49-F238E27FC236}">
              <a16:creationId xmlns:a16="http://schemas.microsoft.com/office/drawing/2014/main" id="{EF4231BB-E9CE-4ABA-805E-DC7C83B660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598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339</xdr:row>
      <xdr:rowOff>25400</xdr:rowOff>
    </xdr:from>
    <xdr:to>
      <xdr:col>0</xdr:col>
      <xdr:colOff>1831975</xdr:colOff>
      <xdr:row>339</xdr:row>
      <xdr:rowOff>1803400</xdr:rowOff>
    </xdr:to>
    <xdr:pic>
      <xdr:nvPicPr>
        <xdr:cNvPr id="679" name="Рисунок 678">
          <a:extLst>
            <a:ext uri="{FF2B5EF4-FFF2-40B4-BE49-F238E27FC236}">
              <a16:creationId xmlns:a16="http://schemas.microsoft.com/office/drawing/2014/main" id="{1C41B27F-DD58-4D46-B627-48331397F5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781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340</xdr:row>
      <xdr:rowOff>25400</xdr:rowOff>
    </xdr:from>
    <xdr:to>
      <xdr:col>0</xdr:col>
      <xdr:colOff>1831975</xdr:colOff>
      <xdr:row>340</xdr:row>
      <xdr:rowOff>1803400</xdr:rowOff>
    </xdr:to>
    <xdr:pic>
      <xdr:nvPicPr>
        <xdr:cNvPr id="681" name="Рисунок 680">
          <a:extLst>
            <a:ext uri="{FF2B5EF4-FFF2-40B4-BE49-F238E27FC236}">
              <a16:creationId xmlns:a16="http://schemas.microsoft.com/office/drawing/2014/main" id="{EE8640F4-D264-477C-AE88-289BC56C66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1964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341</xdr:row>
      <xdr:rowOff>25400</xdr:rowOff>
    </xdr:from>
    <xdr:to>
      <xdr:col>0</xdr:col>
      <xdr:colOff>1831975</xdr:colOff>
      <xdr:row>341</xdr:row>
      <xdr:rowOff>1803400</xdr:rowOff>
    </xdr:to>
    <xdr:pic>
      <xdr:nvPicPr>
        <xdr:cNvPr id="683" name="Рисунок 682">
          <a:extLst>
            <a:ext uri="{FF2B5EF4-FFF2-40B4-BE49-F238E27FC236}">
              <a16:creationId xmlns:a16="http://schemas.microsoft.com/office/drawing/2014/main" id="{5E9AD6FA-2EC8-4B44-97B8-64A439106C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147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342</xdr:row>
      <xdr:rowOff>25400</xdr:rowOff>
    </xdr:from>
    <xdr:to>
      <xdr:col>0</xdr:col>
      <xdr:colOff>1831975</xdr:colOff>
      <xdr:row>342</xdr:row>
      <xdr:rowOff>1803400</xdr:rowOff>
    </xdr:to>
    <xdr:pic>
      <xdr:nvPicPr>
        <xdr:cNvPr id="685" name="Рисунок 684">
          <a:extLst>
            <a:ext uri="{FF2B5EF4-FFF2-40B4-BE49-F238E27FC236}">
              <a16:creationId xmlns:a16="http://schemas.microsoft.com/office/drawing/2014/main" id="{55CE6B68-976B-4A1B-8FDB-595094B7E2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3303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343</xdr:row>
      <xdr:rowOff>25400</xdr:rowOff>
    </xdr:from>
    <xdr:to>
      <xdr:col>0</xdr:col>
      <xdr:colOff>1831975</xdr:colOff>
      <xdr:row>343</xdr:row>
      <xdr:rowOff>1803400</xdr:rowOff>
    </xdr:to>
    <xdr:pic>
      <xdr:nvPicPr>
        <xdr:cNvPr id="687" name="Рисунок 686">
          <a:extLst>
            <a:ext uri="{FF2B5EF4-FFF2-40B4-BE49-F238E27FC236}">
              <a16:creationId xmlns:a16="http://schemas.microsoft.com/office/drawing/2014/main" id="{BB9F1806-1254-4F52-B292-8230E767D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513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344</xdr:row>
      <xdr:rowOff>25400</xdr:rowOff>
    </xdr:from>
    <xdr:to>
      <xdr:col>0</xdr:col>
      <xdr:colOff>1831975</xdr:colOff>
      <xdr:row>344</xdr:row>
      <xdr:rowOff>1803400</xdr:rowOff>
    </xdr:to>
    <xdr:pic>
      <xdr:nvPicPr>
        <xdr:cNvPr id="689" name="Рисунок 688">
          <a:extLst>
            <a:ext uri="{FF2B5EF4-FFF2-40B4-BE49-F238E27FC236}">
              <a16:creationId xmlns:a16="http://schemas.microsoft.com/office/drawing/2014/main" id="{277E42E3-E8C6-4F89-BBA0-317660D6E8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696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345</xdr:row>
      <xdr:rowOff>25400</xdr:rowOff>
    </xdr:from>
    <xdr:to>
      <xdr:col>0</xdr:col>
      <xdr:colOff>1831975</xdr:colOff>
      <xdr:row>345</xdr:row>
      <xdr:rowOff>1803400</xdr:rowOff>
    </xdr:to>
    <xdr:pic>
      <xdr:nvPicPr>
        <xdr:cNvPr id="691" name="Рисунок 690">
          <a:extLst>
            <a:ext uri="{FF2B5EF4-FFF2-40B4-BE49-F238E27FC236}">
              <a16:creationId xmlns:a16="http://schemas.microsoft.com/office/drawing/2014/main" id="{DFBAC00E-01FC-4372-8BBD-ADF2BF1981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28789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346</xdr:row>
      <xdr:rowOff>25400</xdr:rowOff>
    </xdr:from>
    <xdr:to>
      <xdr:col>0</xdr:col>
      <xdr:colOff>1831975</xdr:colOff>
      <xdr:row>346</xdr:row>
      <xdr:rowOff>1803400</xdr:rowOff>
    </xdr:to>
    <xdr:pic>
      <xdr:nvPicPr>
        <xdr:cNvPr id="693" name="Рисунок 692">
          <a:extLst>
            <a:ext uri="{FF2B5EF4-FFF2-40B4-BE49-F238E27FC236}">
              <a16:creationId xmlns:a16="http://schemas.microsoft.com/office/drawing/2014/main" id="{07C8B58D-5112-442A-99EB-81E6496596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0618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347</xdr:row>
      <xdr:rowOff>25400</xdr:rowOff>
    </xdr:from>
    <xdr:to>
      <xdr:col>0</xdr:col>
      <xdr:colOff>1831975</xdr:colOff>
      <xdr:row>347</xdr:row>
      <xdr:rowOff>1803400</xdr:rowOff>
    </xdr:to>
    <xdr:pic>
      <xdr:nvPicPr>
        <xdr:cNvPr id="695" name="Рисунок 694">
          <a:extLst>
            <a:ext uri="{FF2B5EF4-FFF2-40B4-BE49-F238E27FC236}">
              <a16:creationId xmlns:a16="http://schemas.microsoft.com/office/drawing/2014/main" id="{FD37A396-67C6-441C-9972-1D62214200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244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348</xdr:row>
      <xdr:rowOff>25400</xdr:rowOff>
    </xdr:from>
    <xdr:to>
      <xdr:col>0</xdr:col>
      <xdr:colOff>1831975</xdr:colOff>
      <xdr:row>348</xdr:row>
      <xdr:rowOff>1803400</xdr:rowOff>
    </xdr:to>
    <xdr:pic>
      <xdr:nvPicPr>
        <xdr:cNvPr id="697" name="Рисунок 696">
          <a:extLst>
            <a:ext uri="{FF2B5EF4-FFF2-40B4-BE49-F238E27FC236}">
              <a16:creationId xmlns:a16="http://schemas.microsoft.com/office/drawing/2014/main" id="{4F30897E-4A33-421A-9A77-368E6468D3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427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349</xdr:row>
      <xdr:rowOff>25400</xdr:rowOff>
    </xdr:from>
    <xdr:to>
      <xdr:col>0</xdr:col>
      <xdr:colOff>1831975</xdr:colOff>
      <xdr:row>349</xdr:row>
      <xdr:rowOff>1803400</xdr:rowOff>
    </xdr:to>
    <xdr:pic>
      <xdr:nvPicPr>
        <xdr:cNvPr id="699" name="Рисунок 698">
          <a:extLst>
            <a:ext uri="{FF2B5EF4-FFF2-40B4-BE49-F238E27FC236}">
              <a16:creationId xmlns:a16="http://schemas.microsoft.com/office/drawing/2014/main" id="{0DFD4EF5-277C-47DC-B0E8-5EE81AF09E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6104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350</xdr:row>
      <xdr:rowOff>25400</xdr:rowOff>
    </xdr:from>
    <xdr:to>
      <xdr:col>0</xdr:col>
      <xdr:colOff>1831975</xdr:colOff>
      <xdr:row>350</xdr:row>
      <xdr:rowOff>1803400</xdr:rowOff>
    </xdr:to>
    <xdr:pic>
      <xdr:nvPicPr>
        <xdr:cNvPr id="701" name="Рисунок 700">
          <a:extLst>
            <a:ext uri="{FF2B5EF4-FFF2-40B4-BE49-F238E27FC236}">
              <a16:creationId xmlns:a16="http://schemas.microsoft.com/office/drawing/2014/main" id="{7AD83D4C-EBD3-4E04-9A58-7AAA8DE20B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793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351</xdr:row>
      <xdr:rowOff>25400</xdr:rowOff>
    </xdr:from>
    <xdr:to>
      <xdr:col>0</xdr:col>
      <xdr:colOff>1831975</xdr:colOff>
      <xdr:row>351</xdr:row>
      <xdr:rowOff>1803400</xdr:rowOff>
    </xdr:to>
    <xdr:pic>
      <xdr:nvPicPr>
        <xdr:cNvPr id="703" name="Рисунок 702">
          <a:extLst>
            <a:ext uri="{FF2B5EF4-FFF2-40B4-BE49-F238E27FC236}">
              <a16:creationId xmlns:a16="http://schemas.microsoft.com/office/drawing/2014/main" id="{68E120A3-8BAA-4021-8C4C-19F4E05B8C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3976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352</xdr:row>
      <xdr:rowOff>25400</xdr:rowOff>
    </xdr:from>
    <xdr:to>
      <xdr:col>0</xdr:col>
      <xdr:colOff>1831975</xdr:colOff>
      <xdr:row>352</xdr:row>
      <xdr:rowOff>1803400</xdr:rowOff>
    </xdr:to>
    <xdr:pic>
      <xdr:nvPicPr>
        <xdr:cNvPr id="705" name="Рисунок 704">
          <a:extLst>
            <a:ext uri="{FF2B5EF4-FFF2-40B4-BE49-F238E27FC236}">
              <a16:creationId xmlns:a16="http://schemas.microsoft.com/office/drawing/2014/main" id="{A00EF9E4-1AB9-44E4-BF93-90B97FDC22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159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353</xdr:row>
      <xdr:rowOff>25400</xdr:rowOff>
    </xdr:from>
    <xdr:to>
      <xdr:col>0</xdr:col>
      <xdr:colOff>1831975</xdr:colOff>
      <xdr:row>353</xdr:row>
      <xdr:rowOff>1803400</xdr:rowOff>
    </xdr:to>
    <xdr:pic>
      <xdr:nvPicPr>
        <xdr:cNvPr id="707" name="Рисунок 706">
          <a:extLst>
            <a:ext uri="{FF2B5EF4-FFF2-40B4-BE49-F238E27FC236}">
              <a16:creationId xmlns:a16="http://schemas.microsoft.com/office/drawing/2014/main" id="{7DD10FB0-9D22-4BE9-AD74-DA51E2A495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342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354</xdr:row>
      <xdr:rowOff>25400</xdr:rowOff>
    </xdr:from>
    <xdr:to>
      <xdr:col>0</xdr:col>
      <xdr:colOff>1831975</xdr:colOff>
      <xdr:row>354</xdr:row>
      <xdr:rowOff>1803400</xdr:rowOff>
    </xdr:to>
    <xdr:pic>
      <xdr:nvPicPr>
        <xdr:cNvPr id="709" name="Рисунок 708">
          <a:extLst>
            <a:ext uri="{FF2B5EF4-FFF2-40B4-BE49-F238E27FC236}">
              <a16:creationId xmlns:a16="http://schemas.microsoft.com/office/drawing/2014/main" id="{96D8F35B-7286-4A27-97B3-2636310B66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524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355</xdr:row>
      <xdr:rowOff>25400</xdr:rowOff>
    </xdr:from>
    <xdr:to>
      <xdr:col>0</xdr:col>
      <xdr:colOff>1831975</xdr:colOff>
      <xdr:row>355</xdr:row>
      <xdr:rowOff>1803400</xdr:rowOff>
    </xdr:to>
    <xdr:pic>
      <xdr:nvPicPr>
        <xdr:cNvPr id="711" name="Рисунок 710">
          <a:extLst>
            <a:ext uri="{FF2B5EF4-FFF2-40B4-BE49-F238E27FC236}">
              <a16:creationId xmlns:a16="http://schemas.microsoft.com/office/drawing/2014/main" id="{79DC6965-8726-4FD1-8F26-042BFD6E8F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707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356</xdr:row>
      <xdr:rowOff>25400</xdr:rowOff>
    </xdr:from>
    <xdr:to>
      <xdr:col>0</xdr:col>
      <xdr:colOff>1831975</xdr:colOff>
      <xdr:row>356</xdr:row>
      <xdr:rowOff>1803400</xdr:rowOff>
    </xdr:to>
    <xdr:pic>
      <xdr:nvPicPr>
        <xdr:cNvPr id="713" name="Рисунок 712">
          <a:extLst>
            <a:ext uri="{FF2B5EF4-FFF2-40B4-BE49-F238E27FC236}">
              <a16:creationId xmlns:a16="http://schemas.microsoft.com/office/drawing/2014/main" id="{17F52AD2-A65F-4784-BC09-8818F1B227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4890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357</xdr:row>
      <xdr:rowOff>25400</xdr:rowOff>
    </xdr:from>
    <xdr:to>
      <xdr:col>0</xdr:col>
      <xdr:colOff>1831975</xdr:colOff>
      <xdr:row>357</xdr:row>
      <xdr:rowOff>1803400</xdr:rowOff>
    </xdr:to>
    <xdr:pic>
      <xdr:nvPicPr>
        <xdr:cNvPr id="715" name="Рисунок 714">
          <a:extLst>
            <a:ext uri="{FF2B5EF4-FFF2-40B4-BE49-F238E27FC236}">
              <a16:creationId xmlns:a16="http://schemas.microsoft.com/office/drawing/2014/main" id="{3F632091-F320-4FF4-A18F-D5D652EB78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073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358</xdr:row>
      <xdr:rowOff>25400</xdr:rowOff>
    </xdr:from>
    <xdr:to>
      <xdr:col>0</xdr:col>
      <xdr:colOff>1831975</xdr:colOff>
      <xdr:row>358</xdr:row>
      <xdr:rowOff>1803400</xdr:rowOff>
    </xdr:to>
    <xdr:pic>
      <xdr:nvPicPr>
        <xdr:cNvPr id="717" name="Рисунок 716">
          <a:extLst>
            <a:ext uri="{FF2B5EF4-FFF2-40B4-BE49-F238E27FC236}">
              <a16:creationId xmlns:a16="http://schemas.microsoft.com/office/drawing/2014/main" id="{2D8BE90C-4E94-473C-9497-4B0ABD920C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2564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359</xdr:row>
      <xdr:rowOff>25400</xdr:rowOff>
    </xdr:from>
    <xdr:to>
      <xdr:col>0</xdr:col>
      <xdr:colOff>1831975</xdr:colOff>
      <xdr:row>359</xdr:row>
      <xdr:rowOff>1803400</xdr:rowOff>
    </xdr:to>
    <xdr:pic>
      <xdr:nvPicPr>
        <xdr:cNvPr id="719" name="Рисунок 718">
          <a:extLst>
            <a:ext uri="{FF2B5EF4-FFF2-40B4-BE49-F238E27FC236}">
              <a16:creationId xmlns:a16="http://schemas.microsoft.com/office/drawing/2014/main" id="{8B5D28F1-E756-49B9-BD3F-9A739BDAA7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4392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360</xdr:row>
      <xdr:rowOff>25400</xdr:rowOff>
    </xdr:from>
    <xdr:to>
      <xdr:col>0</xdr:col>
      <xdr:colOff>1831975</xdr:colOff>
      <xdr:row>360</xdr:row>
      <xdr:rowOff>1803400</xdr:rowOff>
    </xdr:to>
    <xdr:pic>
      <xdr:nvPicPr>
        <xdr:cNvPr id="721" name="Рисунок 720">
          <a:extLst>
            <a:ext uri="{FF2B5EF4-FFF2-40B4-BE49-F238E27FC236}">
              <a16:creationId xmlns:a16="http://schemas.microsoft.com/office/drawing/2014/main" id="{4B0CABF2-A0DC-4210-B87F-BABE870AAD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622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361</xdr:row>
      <xdr:rowOff>25400</xdr:rowOff>
    </xdr:from>
    <xdr:to>
      <xdr:col>0</xdr:col>
      <xdr:colOff>1831975</xdr:colOff>
      <xdr:row>361</xdr:row>
      <xdr:rowOff>1803400</xdr:rowOff>
    </xdr:to>
    <xdr:pic>
      <xdr:nvPicPr>
        <xdr:cNvPr id="723" name="Рисунок 722">
          <a:extLst>
            <a:ext uri="{FF2B5EF4-FFF2-40B4-BE49-F238E27FC236}">
              <a16:creationId xmlns:a16="http://schemas.microsoft.com/office/drawing/2014/main" id="{22C8BCCC-5D66-463F-8FEF-74568EAF6F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805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362</xdr:row>
      <xdr:rowOff>25400</xdr:rowOff>
    </xdr:from>
    <xdr:to>
      <xdr:col>0</xdr:col>
      <xdr:colOff>1831975</xdr:colOff>
      <xdr:row>362</xdr:row>
      <xdr:rowOff>1803400</xdr:rowOff>
    </xdr:to>
    <xdr:pic>
      <xdr:nvPicPr>
        <xdr:cNvPr id="725" name="Рисунок 724">
          <a:extLst>
            <a:ext uri="{FF2B5EF4-FFF2-40B4-BE49-F238E27FC236}">
              <a16:creationId xmlns:a16="http://schemas.microsoft.com/office/drawing/2014/main" id="{09C8AB3B-939C-4CD6-8A32-DD1B3BC54A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5987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363</xdr:row>
      <xdr:rowOff>25400</xdr:rowOff>
    </xdr:from>
    <xdr:to>
      <xdr:col>0</xdr:col>
      <xdr:colOff>1831975</xdr:colOff>
      <xdr:row>363</xdr:row>
      <xdr:rowOff>1803400</xdr:rowOff>
    </xdr:to>
    <xdr:pic>
      <xdr:nvPicPr>
        <xdr:cNvPr id="727" name="Рисунок 726">
          <a:extLst>
            <a:ext uri="{FF2B5EF4-FFF2-40B4-BE49-F238E27FC236}">
              <a16:creationId xmlns:a16="http://schemas.microsoft.com/office/drawing/2014/main" id="{C170CFE5-A11D-48B0-BA91-5EC06458EF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170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364</xdr:row>
      <xdr:rowOff>25400</xdr:rowOff>
    </xdr:from>
    <xdr:to>
      <xdr:col>0</xdr:col>
      <xdr:colOff>1831975</xdr:colOff>
      <xdr:row>364</xdr:row>
      <xdr:rowOff>1803400</xdr:rowOff>
    </xdr:to>
    <xdr:pic>
      <xdr:nvPicPr>
        <xdr:cNvPr id="729" name="Рисунок 728">
          <a:extLst>
            <a:ext uri="{FF2B5EF4-FFF2-40B4-BE49-F238E27FC236}">
              <a16:creationId xmlns:a16="http://schemas.microsoft.com/office/drawing/2014/main" id="{54B8273F-E232-40F2-BB91-B43B3C9D33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353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365</xdr:row>
      <xdr:rowOff>25400</xdr:rowOff>
    </xdr:from>
    <xdr:to>
      <xdr:col>0</xdr:col>
      <xdr:colOff>1831975</xdr:colOff>
      <xdr:row>365</xdr:row>
      <xdr:rowOff>1803400</xdr:rowOff>
    </xdr:to>
    <xdr:pic>
      <xdr:nvPicPr>
        <xdr:cNvPr id="731" name="Рисунок 730">
          <a:extLst>
            <a:ext uri="{FF2B5EF4-FFF2-40B4-BE49-F238E27FC236}">
              <a16:creationId xmlns:a16="http://schemas.microsoft.com/office/drawing/2014/main" id="{89D3CDA8-0C2E-4765-B052-5E15AC6771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536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369</xdr:row>
      <xdr:rowOff>25400</xdr:rowOff>
    </xdr:from>
    <xdr:to>
      <xdr:col>0</xdr:col>
      <xdr:colOff>1831975</xdr:colOff>
      <xdr:row>369</xdr:row>
      <xdr:rowOff>1803400</xdr:rowOff>
    </xdr:to>
    <xdr:pic>
      <xdr:nvPicPr>
        <xdr:cNvPr id="733" name="Рисунок 732">
          <a:extLst>
            <a:ext uri="{FF2B5EF4-FFF2-40B4-BE49-F238E27FC236}">
              <a16:creationId xmlns:a16="http://schemas.microsoft.com/office/drawing/2014/main" id="{C4169C31-970E-43F6-A8C5-57D0A4595C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776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370</xdr:row>
      <xdr:rowOff>25400</xdr:rowOff>
    </xdr:from>
    <xdr:to>
      <xdr:col>0</xdr:col>
      <xdr:colOff>1831975</xdr:colOff>
      <xdr:row>370</xdr:row>
      <xdr:rowOff>1803400</xdr:rowOff>
    </xdr:to>
    <xdr:pic>
      <xdr:nvPicPr>
        <xdr:cNvPr id="735" name="Рисунок 734">
          <a:extLst>
            <a:ext uri="{FF2B5EF4-FFF2-40B4-BE49-F238E27FC236}">
              <a16:creationId xmlns:a16="http://schemas.microsoft.com/office/drawing/2014/main" id="{FE62E7FB-CE4C-43F1-87E9-62C87E3FEA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69594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371</xdr:row>
      <xdr:rowOff>25400</xdr:rowOff>
    </xdr:from>
    <xdr:to>
      <xdr:col>0</xdr:col>
      <xdr:colOff>1831975</xdr:colOff>
      <xdr:row>371</xdr:row>
      <xdr:rowOff>1803400</xdr:rowOff>
    </xdr:to>
    <xdr:pic>
      <xdr:nvPicPr>
        <xdr:cNvPr id="737" name="Рисунок 736">
          <a:extLst>
            <a:ext uri="{FF2B5EF4-FFF2-40B4-BE49-F238E27FC236}">
              <a16:creationId xmlns:a16="http://schemas.microsoft.com/office/drawing/2014/main" id="{A8AFD8F8-4CB8-4456-BA8A-681BE94995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1423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376</xdr:row>
      <xdr:rowOff>25400</xdr:rowOff>
    </xdr:from>
    <xdr:to>
      <xdr:col>0</xdr:col>
      <xdr:colOff>1831975</xdr:colOff>
      <xdr:row>376</xdr:row>
      <xdr:rowOff>1803400</xdr:rowOff>
    </xdr:to>
    <xdr:pic>
      <xdr:nvPicPr>
        <xdr:cNvPr id="739" name="Рисунок 738">
          <a:extLst>
            <a:ext uri="{FF2B5EF4-FFF2-40B4-BE49-F238E27FC236}">
              <a16:creationId xmlns:a16="http://schemas.microsoft.com/office/drawing/2014/main" id="{8C732D71-9611-4893-A98F-980500EF84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4014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377</xdr:row>
      <xdr:rowOff>25400</xdr:rowOff>
    </xdr:from>
    <xdr:to>
      <xdr:col>0</xdr:col>
      <xdr:colOff>1831975</xdr:colOff>
      <xdr:row>377</xdr:row>
      <xdr:rowOff>1803400</xdr:rowOff>
    </xdr:to>
    <xdr:pic>
      <xdr:nvPicPr>
        <xdr:cNvPr id="741" name="Рисунок 740">
          <a:extLst>
            <a:ext uri="{FF2B5EF4-FFF2-40B4-BE49-F238E27FC236}">
              <a16:creationId xmlns:a16="http://schemas.microsoft.com/office/drawing/2014/main" id="{50E7C27C-FFDF-482E-8906-D726893059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5843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378</xdr:row>
      <xdr:rowOff>25400</xdr:rowOff>
    </xdr:from>
    <xdr:to>
      <xdr:col>0</xdr:col>
      <xdr:colOff>1831975</xdr:colOff>
      <xdr:row>378</xdr:row>
      <xdr:rowOff>1803400</xdr:rowOff>
    </xdr:to>
    <xdr:pic>
      <xdr:nvPicPr>
        <xdr:cNvPr id="743" name="Рисунок 742">
          <a:extLst>
            <a:ext uri="{FF2B5EF4-FFF2-40B4-BE49-F238E27FC236}">
              <a16:creationId xmlns:a16="http://schemas.microsoft.com/office/drawing/2014/main" id="{87F4F4D2-6412-4A29-893E-07F5A1880C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7672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379</xdr:row>
      <xdr:rowOff>25400</xdr:rowOff>
    </xdr:from>
    <xdr:to>
      <xdr:col>0</xdr:col>
      <xdr:colOff>1831975</xdr:colOff>
      <xdr:row>379</xdr:row>
      <xdr:rowOff>1803400</xdr:rowOff>
    </xdr:to>
    <xdr:pic>
      <xdr:nvPicPr>
        <xdr:cNvPr id="745" name="Рисунок 744">
          <a:extLst>
            <a:ext uri="{FF2B5EF4-FFF2-40B4-BE49-F238E27FC236}">
              <a16:creationId xmlns:a16="http://schemas.microsoft.com/office/drawing/2014/main" id="{A80B1D84-0C3D-4812-9596-1DED40D8A2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79500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380</xdr:row>
      <xdr:rowOff>25400</xdr:rowOff>
    </xdr:from>
    <xdr:to>
      <xdr:col>0</xdr:col>
      <xdr:colOff>1831975</xdr:colOff>
      <xdr:row>380</xdr:row>
      <xdr:rowOff>1803400</xdr:rowOff>
    </xdr:to>
    <xdr:pic>
      <xdr:nvPicPr>
        <xdr:cNvPr id="747" name="Рисунок 746">
          <a:extLst>
            <a:ext uri="{FF2B5EF4-FFF2-40B4-BE49-F238E27FC236}">
              <a16:creationId xmlns:a16="http://schemas.microsoft.com/office/drawing/2014/main" id="{11C0A401-E4BE-4CA6-93EB-0375B9BA17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1329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381</xdr:row>
      <xdr:rowOff>25400</xdr:rowOff>
    </xdr:from>
    <xdr:to>
      <xdr:col>0</xdr:col>
      <xdr:colOff>1831975</xdr:colOff>
      <xdr:row>381</xdr:row>
      <xdr:rowOff>1803400</xdr:rowOff>
    </xdr:to>
    <xdr:pic>
      <xdr:nvPicPr>
        <xdr:cNvPr id="749" name="Рисунок 748">
          <a:extLst>
            <a:ext uri="{FF2B5EF4-FFF2-40B4-BE49-F238E27FC236}">
              <a16:creationId xmlns:a16="http://schemas.microsoft.com/office/drawing/2014/main" id="{C4F2497B-0A2D-4F64-8D0E-BCA765A608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3158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382</xdr:row>
      <xdr:rowOff>25400</xdr:rowOff>
    </xdr:from>
    <xdr:to>
      <xdr:col>0</xdr:col>
      <xdr:colOff>1831975</xdr:colOff>
      <xdr:row>382</xdr:row>
      <xdr:rowOff>1803400</xdr:rowOff>
    </xdr:to>
    <xdr:pic>
      <xdr:nvPicPr>
        <xdr:cNvPr id="751" name="Рисунок 750">
          <a:extLst>
            <a:ext uri="{FF2B5EF4-FFF2-40B4-BE49-F238E27FC236}">
              <a16:creationId xmlns:a16="http://schemas.microsoft.com/office/drawing/2014/main" id="{49C0D681-E2EA-480C-B31A-4A92C66E04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4987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383</xdr:row>
      <xdr:rowOff>25400</xdr:rowOff>
    </xdr:from>
    <xdr:to>
      <xdr:col>0</xdr:col>
      <xdr:colOff>1831975</xdr:colOff>
      <xdr:row>383</xdr:row>
      <xdr:rowOff>1803400</xdr:rowOff>
    </xdr:to>
    <xdr:pic>
      <xdr:nvPicPr>
        <xdr:cNvPr id="753" name="Рисунок 752">
          <a:extLst>
            <a:ext uri="{FF2B5EF4-FFF2-40B4-BE49-F238E27FC236}">
              <a16:creationId xmlns:a16="http://schemas.microsoft.com/office/drawing/2014/main" id="{58824B7E-9E1B-4FE4-8FAD-4E5F6A31D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681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384</xdr:row>
      <xdr:rowOff>25400</xdr:rowOff>
    </xdr:from>
    <xdr:to>
      <xdr:col>0</xdr:col>
      <xdr:colOff>1831975</xdr:colOff>
      <xdr:row>384</xdr:row>
      <xdr:rowOff>1803400</xdr:rowOff>
    </xdr:to>
    <xdr:pic>
      <xdr:nvPicPr>
        <xdr:cNvPr id="755" name="Рисунок 754">
          <a:extLst>
            <a:ext uri="{FF2B5EF4-FFF2-40B4-BE49-F238E27FC236}">
              <a16:creationId xmlns:a16="http://schemas.microsoft.com/office/drawing/2014/main" id="{BB2832DF-C81A-4941-A533-FB80B6FD2C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88644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385</xdr:row>
      <xdr:rowOff>25400</xdr:rowOff>
    </xdr:from>
    <xdr:to>
      <xdr:col>0</xdr:col>
      <xdr:colOff>1831975</xdr:colOff>
      <xdr:row>385</xdr:row>
      <xdr:rowOff>1803400</xdr:rowOff>
    </xdr:to>
    <xdr:pic>
      <xdr:nvPicPr>
        <xdr:cNvPr id="757" name="Рисунок 756">
          <a:extLst>
            <a:ext uri="{FF2B5EF4-FFF2-40B4-BE49-F238E27FC236}">
              <a16:creationId xmlns:a16="http://schemas.microsoft.com/office/drawing/2014/main" id="{4420C854-53FC-4487-80FD-32DBA5B732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0473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386</xdr:row>
      <xdr:rowOff>25400</xdr:rowOff>
    </xdr:from>
    <xdr:to>
      <xdr:col>0</xdr:col>
      <xdr:colOff>1831975</xdr:colOff>
      <xdr:row>386</xdr:row>
      <xdr:rowOff>1803400</xdr:rowOff>
    </xdr:to>
    <xdr:pic>
      <xdr:nvPicPr>
        <xdr:cNvPr id="759" name="Рисунок 758">
          <a:extLst>
            <a:ext uri="{FF2B5EF4-FFF2-40B4-BE49-F238E27FC236}">
              <a16:creationId xmlns:a16="http://schemas.microsoft.com/office/drawing/2014/main" id="{61D9EF11-7F96-48EC-9468-B88960511F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2302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387</xdr:row>
      <xdr:rowOff>25400</xdr:rowOff>
    </xdr:from>
    <xdr:to>
      <xdr:col>0</xdr:col>
      <xdr:colOff>1831975</xdr:colOff>
      <xdr:row>387</xdr:row>
      <xdr:rowOff>1803400</xdr:rowOff>
    </xdr:to>
    <xdr:pic>
      <xdr:nvPicPr>
        <xdr:cNvPr id="761" name="Рисунок 760">
          <a:extLst>
            <a:ext uri="{FF2B5EF4-FFF2-40B4-BE49-F238E27FC236}">
              <a16:creationId xmlns:a16="http://schemas.microsoft.com/office/drawing/2014/main" id="{2A75AC8B-5C9A-4373-AAA2-901C183EF2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4131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388</xdr:row>
      <xdr:rowOff>25400</xdr:rowOff>
    </xdr:from>
    <xdr:to>
      <xdr:col>0</xdr:col>
      <xdr:colOff>1831975</xdr:colOff>
      <xdr:row>388</xdr:row>
      <xdr:rowOff>1803400</xdr:rowOff>
    </xdr:to>
    <xdr:pic>
      <xdr:nvPicPr>
        <xdr:cNvPr id="763" name="Рисунок 762">
          <a:extLst>
            <a:ext uri="{FF2B5EF4-FFF2-40B4-BE49-F238E27FC236}">
              <a16:creationId xmlns:a16="http://schemas.microsoft.com/office/drawing/2014/main" id="{3533757B-99E0-4D3C-857D-AE2D9462CB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596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389</xdr:row>
      <xdr:rowOff>25400</xdr:rowOff>
    </xdr:from>
    <xdr:to>
      <xdr:col>0</xdr:col>
      <xdr:colOff>1831975</xdr:colOff>
      <xdr:row>389</xdr:row>
      <xdr:rowOff>1803400</xdr:rowOff>
    </xdr:to>
    <xdr:pic>
      <xdr:nvPicPr>
        <xdr:cNvPr id="765" name="Рисунок 764">
          <a:extLst>
            <a:ext uri="{FF2B5EF4-FFF2-40B4-BE49-F238E27FC236}">
              <a16:creationId xmlns:a16="http://schemas.microsoft.com/office/drawing/2014/main" id="{BE53AA14-5A63-47EB-9988-743AF613CB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7788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391</xdr:row>
      <xdr:rowOff>25400</xdr:rowOff>
    </xdr:from>
    <xdr:to>
      <xdr:col>0</xdr:col>
      <xdr:colOff>1831975</xdr:colOff>
      <xdr:row>391</xdr:row>
      <xdr:rowOff>1803400</xdr:rowOff>
    </xdr:to>
    <xdr:pic>
      <xdr:nvPicPr>
        <xdr:cNvPr id="767" name="Рисунок 766">
          <a:extLst>
            <a:ext uri="{FF2B5EF4-FFF2-40B4-BE49-F238E27FC236}">
              <a16:creationId xmlns:a16="http://schemas.microsoft.com/office/drawing/2014/main" id="{63F5852E-6006-42A1-AF85-7826EAE7C1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69980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395</xdr:row>
      <xdr:rowOff>22820</xdr:rowOff>
    </xdr:from>
    <xdr:to>
      <xdr:col>0</xdr:col>
      <xdr:colOff>1831975</xdr:colOff>
      <xdr:row>395</xdr:row>
      <xdr:rowOff>1386849</xdr:rowOff>
    </xdr:to>
    <xdr:pic>
      <xdr:nvPicPr>
        <xdr:cNvPr id="775" name="Рисунок 774">
          <a:extLst>
            <a:ext uri="{FF2B5EF4-FFF2-40B4-BE49-F238E27FC236}">
              <a16:creationId xmlns:a16="http://schemas.microsoft.com/office/drawing/2014/main" id="{46F794E0-AE78-4A86-9E53-893F6686D0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6787345"/>
          <a:ext cx="1778000" cy="1364029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396</xdr:row>
      <xdr:rowOff>23813</xdr:rowOff>
    </xdr:from>
    <xdr:to>
      <xdr:col>0</xdr:col>
      <xdr:colOff>1831975</xdr:colOff>
      <xdr:row>396</xdr:row>
      <xdr:rowOff>1690688</xdr:rowOff>
    </xdr:to>
    <xdr:pic>
      <xdr:nvPicPr>
        <xdr:cNvPr id="777" name="Рисунок 776">
          <a:extLst>
            <a:ext uri="{FF2B5EF4-FFF2-40B4-BE49-F238E27FC236}">
              <a16:creationId xmlns:a16="http://schemas.microsoft.com/office/drawing/2014/main" id="{29AC9019-B93B-460F-AE3D-E7F2D68257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8198038"/>
          <a:ext cx="1778000" cy="166687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397</xdr:row>
      <xdr:rowOff>21779</xdr:rowOff>
    </xdr:from>
    <xdr:to>
      <xdr:col>0</xdr:col>
      <xdr:colOff>1831975</xdr:colOff>
      <xdr:row>397</xdr:row>
      <xdr:rowOff>1245004</xdr:rowOff>
    </xdr:to>
    <xdr:pic>
      <xdr:nvPicPr>
        <xdr:cNvPr id="779" name="Рисунок 778">
          <a:extLst>
            <a:ext uri="{FF2B5EF4-FFF2-40B4-BE49-F238E27FC236}">
              <a16:creationId xmlns:a16="http://schemas.microsoft.com/office/drawing/2014/main" id="{F6C06F21-EA90-4A1B-A632-F23DE78B92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9910504"/>
          <a:ext cx="1778000" cy="122322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398</xdr:row>
      <xdr:rowOff>25400</xdr:rowOff>
    </xdr:from>
    <xdr:to>
      <xdr:col>0</xdr:col>
      <xdr:colOff>1831975</xdr:colOff>
      <xdr:row>398</xdr:row>
      <xdr:rowOff>1803400</xdr:rowOff>
    </xdr:to>
    <xdr:pic>
      <xdr:nvPicPr>
        <xdr:cNvPr id="781" name="Рисунок 780">
          <a:extLst>
            <a:ext uri="{FF2B5EF4-FFF2-40B4-BE49-F238E27FC236}">
              <a16:creationId xmlns:a16="http://schemas.microsoft.com/office/drawing/2014/main" id="{32314306-BD1C-449C-B270-23E2D4ACF1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1180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400</xdr:row>
      <xdr:rowOff>25400</xdr:rowOff>
    </xdr:from>
    <xdr:to>
      <xdr:col>0</xdr:col>
      <xdr:colOff>1831975</xdr:colOff>
      <xdr:row>400</xdr:row>
      <xdr:rowOff>1803400</xdr:rowOff>
    </xdr:to>
    <xdr:pic>
      <xdr:nvPicPr>
        <xdr:cNvPr id="785" name="Рисунок 784">
          <a:extLst>
            <a:ext uri="{FF2B5EF4-FFF2-40B4-BE49-F238E27FC236}">
              <a16:creationId xmlns:a16="http://schemas.microsoft.com/office/drawing/2014/main" id="{2A1F54D6-9641-45E9-B077-C566C103FC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4838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406</xdr:row>
      <xdr:rowOff>25400</xdr:rowOff>
    </xdr:from>
    <xdr:to>
      <xdr:col>0</xdr:col>
      <xdr:colOff>1831975</xdr:colOff>
      <xdr:row>406</xdr:row>
      <xdr:rowOff>1803400</xdr:rowOff>
    </xdr:to>
    <xdr:pic>
      <xdr:nvPicPr>
        <xdr:cNvPr id="793" name="Рисунок 792">
          <a:extLst>
            <a:ext uri="{FF2B5EF4-FFF2-40B4-BE49-F238E27FC236}">
              <a16:creationId xmlns:a16="http://schemas.microsoft.com/office/drawing/2014/main" id="{DD5516FF-DFEA-423C-B4B8-75860E2C32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253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407</xdr:row>
      <xdr:rowOff>25400</xdr:rowOff>
    </xdr:from>
    <xdr:to>
      <xdr:col>0</xdr:col>
      <xdr:colOff>1831975</xdr:colOff>
      <xdr:row>407</xdr:row>
      <xdr:rowOff>1803400</xdr:rowOff>
    </xdr:to>
    <xdr:pic>
      <xdr:nvPicPr>
        <xdr:cNvPr id="795" name="Рисунок 794">
          <a:extLst>
            <a:ext uri="{FF2B5EF4-FFF2-40B4-BE49-F238E27FC236}">
              <a16:creationId xmlns:a16="http://schemas.microsoft.com/office/drawing/2014/main" id="{6355DD5D-AB10-4855-99B5-414F445875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4363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409</xdr:row>
      <xdr:rowOff>25400</xdr:rowOff>
    </xdr:from>
    <xdr:to>
      <xdr:col>0</xdr:col>
      <xdr:colOff>1831975</xdr:colOff>
      <xdr:row>409</xdr:row>
      <xdr:rowOff>1803400</xdr:rowOff>
    </xdr:to>
    <xdr:pic>
      <xdr:nvPicPr>
        <xdr:cNvPr id="799" name="Рисунок 798">
          <a:extLst>
            <a:ext uri="{FF2B5EF4-FFF2-40B4-BE49-F238E27FC236}">
              <a16:creationId xmlns:a16="http://schemas.microsoft.com/office/drawing/2014/main" id="{331A6DD3-E45D-4247-A6C7-A1F2972FF6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8021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410</xdr:row>
      <xdr:rowOff>25400</xdr:rowOff>
    </xdr:from>
    <xdr:to>
      <xdr:col>0</xdr:col>
      <xdr:colOff>1831975</xdr:colOff>
      <xdr:row>410</xdr:row>
      <xdr:rowOff>1803400</xdr:rowOff>
    </xdr:to>
    <xdr:pic>
      <xdr:nvPicPr>
        <xdr:cNvPr id="801" name="Рисунок 800">
          <a:extLst>
            <a:ext uri="{FF2B5EF4-FFF2-40B4-BE49-F238E27FC236}">
              <a16:creationId xmlns:a16="http://schemas.microsoft.com/office/drawing/2014/main" id="{B7357751-38EE-4354-B635-05CCE050FB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9849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411</xdr:row>
      <xdr:rowOff>25400</xdr:rowOff>
    </xdr:from>
    <xdr:to>
      <xdr:col>0</xdr:col>
      <xdr:colOff>1831975</xdr:colOff>
      <xdr:row>411</xdr:row>
      <xdr:rowOff>1803400</xdr:rowOff>
    </xdr:to>
    <xdr:pic>
      <xdr:nvPicPr>
        <xdr:cNvPr id="803" name="Рисунок 802">
          <a:extLst>
            <a:ext uri="{FF2B5EF4-FFF2-40B4-BE49-F238E27FC236}">
              <a16:creationId xmlns:a16="http://schemas.microsoft.com/office/drawing/2014/main" id="{7C16DB0F-AE01-45B5-914D-F3E51DD50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1678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412</xdr:row>
      <xdr:rowOff>25400</xdr:rowOff>
    </xdr:from>
    <xdr:to>
      <xdr:col>0</xdr:col>
      <xdr:colOff>1831975</xdr:colOff>
      <xdr:row>412</xdr:row>
      <xdr:rowOff>1803400</xdr:rowOff>
    </xdr:to>
    <xdr:pic>
      <xdr:nvPicPr>
        <xdr:cNvPr id="805" name="Рисунок 804">
          <a:extLst>
            <a:ext uri="{FF2B5EF4-FFF2-40B4-BE49-F238E27FC236}">
              <a16:creationId xmlns:a16="http://schemas.microsoft.com/office/drawing/2014/main" id="{9796E1C2-E518-4C30-A5E5-DE900F5B69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3507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413</xdr:row>
      <xdr:rowOff>25400</xdr:rowOff>
    </xdr:from>
    <xdr:to>
      <xdr:col>0</xdr:col>
      <xdr:colOff>1831975</xdr:colOff>
      <xdr:row>413</xdr:row>
      <xdr:rowOff>1803400</xdr:rowOff>
    </xdr:to>
    <xdr:pic>
      <xdr:nvPicPr>
        <xdr:cNvPr id="807" name="Рисунок 806">
          <a:extLst>
            <a:ext uri="{FF2B5EF4-FFF2-40B4-BE49-F238E27FC236}">
              <a16:creationId xmlns:a16="http://schemas.microsoft.com/office/drawing/2014/main" id="{E36F9D9B-9122-4D48-947C-714CD92E16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533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414</xdr:row>
      <xdr:rowOff>25400</xdr:rowOff>
    </xdr:from>
    <xdr:to>
      <xdr:col>0</xdr:col>
      <xdr:colOff>1831975</xdr:colOff>
      <xdr:row>414</xdr:row>
      <xdr:rowOff>1803400</xdr:rowOff>
    </xdr:to>
    <xdr:pic>
      <xdr:nvPicPr>
        <xdr:cNvPr id="809" name="Рисунок 808">
          <a:extLst>
            <a:ext uri="{FF2B5EF4-FFF2-40B4-BE49-F238E27FC236}">
              <a16:creationId xmlns:a16="http://schemas.microsoft.com/office/drawing/2014/main" id="{F8CA78E6-9311-4762-BECC-A687738EE0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716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415</xdr:row>
      <xdr:rowOff>25400</xdr:rowOff>
    </xdr:from>
    <xdr:to>
      <xdr:col>0</xdr:col>
      <xdr:colOff>1831975</xdr:colOff>
      <xdr:row>415</xdr:row>
      <xdr:rowOff>1803400</xdr:rowOff>
    </xdr:to>
    <xdr:pic>
      <xdr:nvPicPr>
        <xdr:cNvPr id="811" name="Рисунок 810">
          <a:extLst>
            <a:ext uri="{FF2B5EF4-FFF2-40B4-BE49-F238E27FC236}">
              <a16:creationId xmlns:a16="http://schemas.microsoft.com/office/drawing/2014/main" id="{C729CB0E-7B53-42A9-91F0-CABC44676C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3899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416</xdr:row>
      <xdr:rowOff>25400</xdr:rowOff>
    </xdr:from>
    <xdr:to>
      <xdr:col>0</xdr:col>
      <xdr:colOff>1831975</xdr:colOff>
      <xdr:row>416</xdr:row>
      <xdr:rowOff>1803400</xdr:rowOff>
    </xdr:to>
    <xdr:pic>
      <xdr:nvPicPr>
        <xdr:cNvPr id="813" name="Рисунок 812">
          <a:extLst>
            <a:ext uri="{FF2B5EF4-FFF2-40B4-BE49-F238E27FC236}">
              <a16:creationId xmlns:a16="http://schemas.microsoft.com/office/drawing/2014/main" id="{4E40DF27-2BA6-47FD-858E-A2005B1281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082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417</xdr:row>
      <xdr:rowOff>25400</xdr:rowOff>
    </xdr:from>
    <xdr:to>
      <xdr:col>0</xdr:col>
      <xdr:colOff>1831975</xdr:colOff>
      <xdr:row>417</xdr:row>
      <xdr:rowOff>1803400</xdr:rowOff>
    </xdr:to>
    <xdr:pic>
      <xdr:nvPicPr>
        <xdr:cNvPr id="815" name="Рисунок 814">
          <a:extLst>
            <a:ext uri="{FF2B5EF4-FFF2-40B4-BE49-F238E27FC236}">
              <a16:creationId xmlns:a16="http://schemas.microsoft.com/office/drawing/2014/main" id="{A8FCC93F-AD44-451A-8D61-206BCE2022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265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418</xdr:row>
      <xdr:rowOff>25400</xdr:rowOff>
    </xdr:from>
    <xdr:to>
      <xdr:col>0</xdr:col>
      <xdr:colOff>1831975</xdr:colOff>
      <xdr:row>418</xdr:row>
      <xdr:rowOff>1803400</xdr:rowOff>
    </xdr:to>
    <xdr:pic>
      <xdr:nvPicPr>
        <xdr:cNvPr id="817" name="Рисунок 816">
          <a:extLst>
            <a:ext uri="{FF2B5EF4-FFF2-40B4-BE49-F238E27FC236}">
              <a16:creationId xmlns:a16="http://schemas.microsoft.com/office/drawing/2014/main" id="{CC688828-4D44-4131-8A37-C7DDD6330D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448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419</xdr:row>
      <xdr:rowOff>25400</xdr:rowOff>
    </xdr:from>
    <xdr:to>
      <xdr:col>0</xdr:col>
      <xdr:colOff>1831975</xdr:colOff>
      <xdr:row>419</xdr:row>
      <xdr:rowOff>1803400</xdr:rowOff>
    </xdr:to>
    <xdr:pic>
      <xdr:nvPicPr>
        <xdr:cNvPr id="819" name="Рисунок 818">
          <a:extLst>
            <a:ext uri="{FF2B5EF4-FFF2-40B4-BE49-F238E27FC236}">
              <a16:creationId xmlns:a16="http://schemas.microsoft.com/office/drawing/2014/main" id="{2B546BB0-6368-4E01-B2D1-B181D41EFC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630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422</xdr:row>
      <xdr:rowOff>25400</xdr:rowOff>
    </xdr:from>
    <xdr:to>
      <xdr:col>0</xdr:col>
      <xdr:colOff>1831975</xdr:colOff>
      <xdr:row>422</xdr:row>
      <xdr:rowOff>1803400</xdr:rowOff>
    </xdr:to>
    <xdr:pic>
      <xdr:nvPicPr>
        <xdr:cNvPr id="825" name="Рисунок 824">
          <a:extLst>
            <a:ext uri="{FF2B5EF4-FFF2-40B4-BE49-F238E27FC236}">
              <a16:creationId xmlns:a16="http://schemas.microsoft.com/office/drawing/2014/main" id="{812671F7-566D-4596-AE70-A8DAC45A61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179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423</xdr:row>
      <xdr:rowOff>25400</xdr:rowOff>
    </xdr:from>
    <xdr:to>
      <xdr:col>0</xdr:col>
      <xdr:colOff>1831975</xdr:colOff>
      <xdr:row>423</xdr:row>
      <xdr:rowOff>1803400</xdr:rowOff>
    </xdr:to>
    <xdr:pic>
      <xdr:nvPicPr>
        <xdr:cNvPr id="827" name="Рисунок 826">
          <a:extLst>
            <a:ext uri="{FF2B5EF4-FFF2-40B4-BE49-F238E27FC236}">
              <a16:creationId xmlns:a16="http://schemas.microsoft.com/office/drawing/2014/main" id="{F2875B0D-6E91-493C-92B6-5000101FC5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362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424</xdr:row>
      <xdr:rowOff>25400</xdr:rowOff>
    </xdr:from>
    <xdr:to>
      <xdr:col>0</xdr:col>
      <xdr:colOff>1831975</xdr:colOff>
      <xdr:row>424</xdr:row>
      <xdr:rowOff>1803400</xdr:rowOff>
    </xdr:to>
    <xdr:pic>
      <xdr:nvPicPr>
        <xdr:cNvPr id="829" name="Рисунок 828">
          <a:extLst>
            <a:ext uri="{FF2B5EF4-FFF2-40B4-BE49-F238E27FC236}">
              <a16:creationId xmlns:a16="http://schemas.microsoft.com/office/drawing/2014/main" id="{0F6DB107-9317-48B9-8D23-9A5D6ED764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545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425</xdr:row>
      <xdr:rowOff>25400</xdr:rowOff>
    </xdr:from>
    <xdr:to>
      <xdr:col>0</xdr:col>
      <xdr:colOff>1831975</xdr:colOff>
      <xdr:row>425</xdr:row>
      <xdr:rowOff>1803400</xdr:rowOff>
    </xdr:to>
    <xdr:pic>
      <xdr:nvPicPr>
        <xdr:cNvPr id="831" name="Рисунок 830">
          <a:extLst>
            <a:ext uri="{FF2B5EF4-FFF2-40B4-BE49-F238E27FC236}">
              <a16:creationId xmlns:a16="http://schemas.microsoft.com/office/drawing/2014/main" id="{FE31A8F6-B36B-48D2-A015-B1401FBFE0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728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426</xdr:row>
      <xdr:rowOff>25400</xdr:rowOff>
    </xdr:from>
    <xdr:to>
      <xdr:col>0</xdr:col>
      <xdr:colOff>1831975</xdr:colOff>
      <xdr:row>426</xdr:row>
      <xdr:rowOff>1803400</xdr:rowOff>
    </xdr:to>
    <xdr:pic>
      <xdr:nvPicPr>
        <xdr:cNvPr id="833" name="Рисунок 832">
          <a:extLst>
            <a:ext uri="{FF2B5EF4-FFF2-40B4-BE49-F238E27FC236}">
              <a16:creationId xmlns:a16="http://schemas.microsoft.com/office/drawing/2014/main" id="{91C347B5-9B2C-4964-856E-A1607395F8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59110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427</xdr:row>
      <xdr:rowOff>25400</xdr:rowOff>
    </xdr:from>
    <xdr:to>
      <xdr:col>0</xdr:col>
      <xdr:colOff>1831975</xdr:colOff>
      <xdr:row>427</xdr:row>
      <xdr:rowOff>1803400</xdr:rowOff>
    </xdr:to>
    <xdr:pic>
      <xdr:nvPicPr>
        <xdr:cNvPr id="835" name="Рисунок 834">
          <a:extLst>
            <a:ext uri="{FF2B5EF4-FFF2-40B4-BE49-F238E27FC236}">
              <a16:creationId xmlns:a16="http://schemas.microsoft.com/office/drawing/2014/main" id="{025F6865-63EE-4704-BCC8-2C45587FAA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0939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428</xdr:row>
      <xdr:rowOff>25400</xdr:rowOff>
    </xdr:from>
    <xdr:to>
      <xdr:col>0</xdr:col>
      <xdr:colOff>1831975</xdr:colOff>
      <xdr:row>428</xdr:row>
      <xdr:rowOff>1803400</xdr:rowOff>
    </xdr:to>
    <xdr:pic>
      <xdr:nvPicPr>
        <xdr:cNvPr id="837" name="Рисунок 836">
          <a:extLst>
            <a:ext uri="{FF2B5EF4-FFF2-40B4-BE49-F238E27FC236}">
              <a16:creationId xmlns:a16="http://schemas.microsoft.com/office/drawing/2014/main" id="{70923F2E-BCBF-42F8-B847-97080B9F04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276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429</xdr:row>
      <xdr:rowOff>25400</xdr:rowOff>
    </xdr:from>
    <xdr:to>
      <xdr:col>0</xdr:col>
      <xdr:colOff>1831975</xdr:colOff>
      <xdr:row>429</xdr:row>
      <xdr:rowOff>1803400</xdr:rowOff>
    </xdr:to>
    <xdr:pic>
      <xdr:nvPicPr>
        <xdr:cNvPr id="839" name="Рисунок 838">
          <a:extLst>
            <a:ext uri="{FF2B5EF4-FFF2-40B4-BE49-F238E27FC236}">
              <a16:creationId xmlns:a16="http://schemas.microsoft.com/office/drawing/2014/main" id="{D15DAE85-FF08-447C-9311-141307EED7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459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430</xdr:row>
      <xdr:rowOff>25400</xdr:rowOff>
    </xdr:from>
    <xdr:to>
      <xdr:col>0</xdr:col>
      <xdr:colOff>1831975</xdr:colOff>
      <xdr:row>430</xdr:row>
      <xdr:rowOff>1803400</xdr:rowOff>
    </xdr:to>
    <xdr:pic>
      <xdr:nvPicPr>
        <xdr:cNvPr id="841" name="Рисунок 840">
          <a:extLst>
            <a:ext uri="{FF2B5EF4-FFF2-40B4-BE49-F238E27FC236}">
              <a16:creationId xmlns:a16="http://schemas.microsoft.com/office/drawing/2014/main" id="{207AD9A7-D994-4CE3-8C7E-1EBB9DD43E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642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431</xdr:row>
      <xdr:rowOff>25400</xdr:rowOff>
    </xdr:from>
    <xdr:to>
      <xdr:col>0</xdr:col>
      <xdr:colOff>1831975</xdr:colOff>
      <xdr:row>431</xdr:row>
      <xdr:rowOff>1803400</xdr:rowOff>
    </xdr:to>
    <xdr:pic>
      <xdr:nvPicPr>
        <xdr:cNvPr id="843" name="Рисунок 842">
          <a:extLst>
            <a:ext uri="{FF2B5EF4-FFF2-40B4-BE49-F238E27FC236}">
              <a16:creationId xmlns:a16="http://schemas.microsoft.com/office/drawing/2014/main" id="{8EC925DE-DED3-40BC-A696-495BB27CDA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6825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432</xdr:row>
      <xdr:rowOff>25400</xdr:rowOff>
    </xdr:from>
    <xdr:to>
      <xdr:col>0</xdr:col>
      <xdr:colOff>1831975</xdr:colOff>
      <xdr:row>432</xdr:row>
      <xdr:rowOff>1803400</xdr:rowOff>
    </xdr:to>
    <xdr:pic>
      <xdr:nvPicPr>
        <xdr:cNvPr id="845" name="Рисунок 844">
          <a:extLst>
            <a:ext uri="{FF2B5EF4-FFF2-40B4-BE49-F238E27FC236}">
              <a16:creationId xmlns:a16="http://schemas.microsoft.com/office/drawing/2014/main" id="{511D20AD-C679-4CE8-9516-5DC222AF62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0083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433</xdr:row>
      <xdr:rowOff>25400</xdr:rowOff>
    </xdr:from>
    <xdr:to>
      <xdr:col>0</xdr:col>
      <xdr:colOff>1831975</xdr:colOff>
      <xdr:row>433</xdr:row>
      <xdr:rowOff>1803400</xdr:rowOff>
    </xdr:to>
    <xdr:pic>
      <xdr:nvPicPr>
        <xdr:cNvPr id="847" name="Рисунок 846">
          <a:extLst>
            <a:ext uri="{FF2B5EF4-FFF2-40B4-BE49-F238E27FC236}">
              <a16:creationId xmlns:a16="http://schemas.microsoft.com/office/drawing/2014/main" id="{F696F683-AF3E-4490-85CB-606EC8BC70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1912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434</xdr:row>
      <xdr:rowOff>25400</xdr:rowOff>
    </xdr:from>
    <xdr:to>
      <xdr:col>0</xdr:col>
      <xdr:colOff>1831975</xdr:colOff>
      <xdr:row>434</xdr:row>
      <xdr:rowOff>1803400</xdr:rowOff>
    </xdr:to>
    <xdr:pic>
      <xdr:nvPicPr>
        <xdr:cNvPr id="849" name="Рисунок 848">
          <a:extLst>
            <a:ext uri="{FF2B5EF4-FFF2-40B4-BE49-F238E27FC236}">
              <a16:creationId xmlns:a16="http://schemas.microsoft.com/office/drawing/2014/main" id="{CCCDA3C5-2E66-4615-B130-9E1F513B3D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3741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435</xdr:row>
      <xdr:rowOff>25400</xdr:rowOff>
    </xdr:from>
    <xdr:to>
      <xdr:col>0</xdr:col>
      <xdr:colOff>1831975</xdr:colOff>
      <xdr:row>435</xdr:row>
      <xdr:rowOff>1803400</xdr:rowOff>
    </xdr:to>
    <xdr:pic>
      <xdr:nvPicPr>
        <xdr:cNvPr id="851" name="Рисунок 850">
          <a:extLst>
            <a:ext uri="{FF2B5EF4-FFF2-40B4-BE49-F238E27FC236}">
              <a16:creationId xmlns:a16="http://schemas.microsoft.com/office/drawing/2014/main" id="{88E8BBBD-455D-45CB-9734-BA1DBB0F71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5569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436</xdr:row>
      <xdr:rowOff>25400</xdr:rowOff>
    </xdr:from>
    <xdr:to>
      <xdr:col>0</xdr:col>
      <xdr:colOff>1831975</xdr:colOff>
      <xdr:row>436</xdr:row>
      <xdr:rowOff>1803400</xdr:rowOff>
    </xdr:to>
    <xdr:pic>
      <xdr:nvPicPr>
        <xdr:cNvPr id="853" name="Рисунок 852">
          <a:extLst>
            <a:ext uri="{FF2B5EF4-FFF2-40B4-BE49-F238E27FC236}">
              <a16:creationId xmlns:a16="http://schemas.microsoft.com/office/drawing/2014/main" id="{044F3BA3-E0D3-4BB7-B3DC-AA2722D013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7398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437</xdr:row>
      <xdr:rowOff>25400</xdr:rowOff>
    </xdr:from>
    <xdr:to>
      <xdr:col>0</xdr:col>
      <xdr:colOff>1831975</xdr:colOff>
      <xdr:row>437</xdr:row>
      <xdr:rowOff>1803400</xdr:rowOff>
    </xdr:to>
    <xdr:pic>
      <xdr:nvPicPr>
        <xdr:cNvPr id="855" name="Рисунок 854">
          <a:extLst>
            <a:ext uri="{FF2B5EF4-FFF2-40B4-BE49-F238E27FC236}">
              <a16:creationId xmlns:a16="http://schemas.microsoft.com/office/drawing/2014/main" id="{399342DD-8E84-49BF-AE83-B3F41C853A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79227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438</xdr:row>
      <xdr:rowOff>25400</xdr:rowOff>
    </xdr:from>
    <xdr:to>
      <xdr:col>0</xdr:col>
      <xdr:colOff>1831975</xdr:colOff>
      <xdr:row>438</xdr:row>
      <xdr:rowOff>1803400</xdr:rowOff>
    </xdr:to>
    <xdr:pic>
      <xdr:nvPicPr>
        <xdr:cNvPr id="857" name="Рисунок 856">
          <a:extLst>
            <a:ext uri="{FF2B5EF4-FFF2-40B4-BE49-F238E27FC236}">
              <a16:creationId xmlns:a16="http://schemas.microsoft.com/office/drawing/2014/main" id="{8E8B917B-6348-4D7F-A8BE-8B838E9874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105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439</xdr:row>
      <xdr:rowOff>25400</xdr:rowOff>
    </xdr:from>
    <xdr:to>
      <xdr:col>0</xdr:col>
      <xdr:colOff>1831975</xdr:colOff>
      <xdr:row>439</xdr:row>
      <xdr:rowOff>1803400</xdr:rowOff>
    </xdr:to>
    <xdr:pic>
      <xdr:nvPicPr>
        <xdr:cNvPr id="859" name="Рисунок 858">
          <a:extLst>
            <a:ext uri="{FF2B5EF4-FFF2-40B4-BE49-F238E27FC236}">
              <a16:creationId xmlns:a16="http://schemas.microsoft.com/office/drawing/2014/main" id="{78A247F9-3626-4132-B595-33770E9941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288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440</xdr:row>
      <xdr:rowOff>25400</xdr:rowOff>
    </xdr:from>
    <xdr:to>
      <xdr:col>0</xdr:col>
      <xdr:colOff>1831975</xdr:colOff>
      <xdr:row>440</xdr:row>
      <xdr:rowOff>1803400</xdr:rowOff>
    </xdr:to>
    <xdr:pic>
      <xdr:nvPicPr>
        <xdr:cNvPr id="861" name="Рисунок 860">
          <a:extLst>
            <a:ext uri="{FF2B5EF4-FFF2-40B4-BE49-F238E27FC236}">
              <a16:creationId xmlns:a16="http://schemas.microsoft.com/office/drawing/2014/main" id="{76F15ECB-5779-466C-901A-962FF01D0B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471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441</xdr:row>
      <xdr:rowOff>25400</xdr:rowOff>
    </xdr:from>
    <xdr:to>
      <xdr:col>0</xdr:col>
      <xdr:colOff>1831975</xdr:colOff>
      <xdr:row>441</xdr:row>
      <xdr:rowOff>1803400</xdr:rowOff>
    </xdr:to>
    <xdr:pic>
      <xdr:nvPicPr>
        <xdr:cNvPr id="863" name="Рисунок 862">
          <a:extLst>
            <a:ext uri="{FF2B5EF4-FFF2-40B4-BE49-F238E27FC236}">
              <a16:creationId xmlns:a16="http://schemas.microsoft.com/office/drawing/2014/main" id="{DF595EE8-E184-494F-922C-A5B7D50986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654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446</xdr:row>
      <xdr:rowOff>25400</xdr:rowOff>
    </xdr:from>
    <xdr:to>
      <xdr:col>0</xdr:col>
      <xdr:colOff>1831975</xdr:colOff>
      <xdr:row>446</xdr:row>
      <xdr:rowOff>1803400</xdr:rowOff>
    </xdr:to>
    <xdr:pic>
      <xdr:nvPicPr>
        <xdr:cNvPr id="873" name="Рисунок 872">
          <a:extLst>
            <a:ext uri="{FF2B5EF4-FFF2-40B4-BE49-F238E27FC236}">
              <a16:creationId xmlns:a16="http://schemas.microsoft.com/office/drawing/2014/main" id="{A03CB5B6-E0C9-4FBD-A109-A68DB77E2C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568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447</xdr:row>
      <xdr:rowOff>25400</xdr:rowOff>
    </xdr:from>
    <xdr:to>
      <xdr:col>0</xdr:col>
      <xdr:colOff>1831975</xdr:colOff>
      <xdr:row>447</xdr:row>
      <xdr:rowOff>1803400</xdr:rowOff>
    </xdr:to>
    <xdr:pic>
      <xdr:nvPicPr>
        <xdr:cNvPr id="875" name="Рисунок 874">
          <a:extLst>
            <a:ext uri="{FF2B5EF4-FFF2-40B4-BE49-F238E27FC236}">
              <a16:creationId xmlns:a16="http://schemas.microsoft.com/office/drawing/2014/main" id="{C91F8EB4-B655-46C6-9291-9B359D490C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751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448</xdr:row>
      <xdr:rowOff>25400</xdr:rowOff>
    </xdr:from>
    <xdr:to>
      <xdr:col>0</xdr:col>
      <xdr:colOff>1831975</xdr:colOff>
      <xdr:row>448</xdr:row>
      <xdr:rowOff>1803400</xdr:rowOff>
    </xdr:to>
    <xdr:pic>
      <xdr:nvPicPr>
        <xdr:cNvPr id="877" name="Рисунок 876">
          <a:extLst>
            <a:ext uri="{FF2B5EF4-FFF2-40B4-BE49-F238E27FC236}">
              <a16:creationId xmlns:a16="http://schemas.microsoft.com/office/drawing/2014/main" id="{AC0F8693-8CDF-4E5C-8C38-3A0A96BFE1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934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449</xdr:row>
      <xdr:rowOff>25400</xdr:rowOff>
    </xdr:from>
    <xdr:to>
      <xdr:col>0</xdr:col>
      <xdr:colOff>1831975</xdr:colOff>
      <xdr:row>449</xdr:row>
      <xdr:rowOff>1803400</xdr:rowOff>
    </xdr:to>
    <xdr:pic>
      <xdr:nvPicPr>
        <xdr:cNvPr id="879" name="Рисунок 878">
          <a:extLst>
            <a:ext uri="{FF2B5EF4-FFF2-40B4-BE49-F238E27FC236}">
              <a16:creationId xmlns:a16="http://schemas.microsoft.com/office/drawing/2014/main" id="{7AF1DE2B-7395-4EA6-9274-D4629A3474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117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461</xdr:row>
      <xdr:rowOff>25400</xdr:rowOff>
    </xdr:from>
    <xdr:to>
      <xdr:col>0</xdr:col>
      <xdr:colOff>1831975</xdr:colOff>
      <xdr:row>461</xdr:row>
      <xdr:rowOff>1803400</xdr:rowOff>
    </xdr:to>
    <xdr:pic>
      <xdr:nvPicPr>
        <xdr:cNvPr id="903" name="Рисунок 902">
          <a:extLst>
            <a:ext uri="{FF2B5EF4-FFF2-40B4-BE49-F238E27FC236}">
              <a16:creationId xmlns:a16="http://schemas.microsoft.com/office/drawing/2014/main" id="{897F8A4C-4ECF-4B73-9162-C8E6C7B0B5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3118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467</xdr:row>
      <xdr:rowOff>25400</xdr:rowOff>
    </xdr:from>
    <xdr:to>
      <xdr:col>0</xdr:col>
      <xdr:colOff>1831975</xdr:colOff>
      <xdr:row>467</xdr:row>
      <xdr:rowOff>1803400</xdr:rowOff>
    </xdr:to>
    <xdr:pic>
      <xdr:nvPicPr>
        <xdr:cNvPr id="915" name="Рисунок 914">
          <a:extLst>
            <a:ext uri="{FF2B5EF4-FFF2-40B4-BE49-F238E27FC236}">
              <a16:creationId xmlns:a16="http://schemas.microsoft.com/office/drawing/2014/main" id="{09559155-1B0D-4810-B8BE-2453F78F5E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409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479</xdr:row>
      <xdr:rowOff>25400</xdr:rowOff>
    </xdr:from>
    <xdr:to>
      <xdr:col>0</xdr:col>
      <xdr:colOff>1831975</xdr:colOff>
      <xdr:row>479</xdr:row>
      <xdr:rowOff>1803400</xdr:rowOff>
    </xdr:to>
    <xdr:pic>
      <xdr:nvPicPr>
        <xdr:cNvPr id="939" name="Рисунок 938">
          <a:extLst>
            <a:ext uri="{FF2B5EF4-FFF2-40B4-BE49-F238E27FC236}">
              <a16:creationId xmlns:a16="http://schemas.microsoft.com/office/drawing/2014/main" id="{1081B4A9-5CBD-4F7D-95C0-609141627E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603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485</xdr:row>
      <xdr:rowOff>25400</xdr:rowOff>
    </xdr:from>
    <xdr:to>
      <xdr:col>0</xdr:col>
      <xdr:colOff>1831975</xdr:colOff>
      <xdr:row>485</xdr:row>
      <xdr:rowOff>1803400</xdr:rowOff>
    </xdr:to>
    <xdr:pic>
      <xdr:nvPicPr>
        <xdr:cNvPr id="947" name="Рисунок 946">
          <a:extLst>
            <a:ext uri="{FF2B5EF4-FFF2-40B4-BE49-F238E27FC236}">
              <a16:creationId xmlns:a16="http://schemas.microsoft.com/office/drawing/2014/main" id="{6F7CFA8B-F021-449E-9B1F-2094B9ACD2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3733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489</xdr:row>
      <xdr:rowOff>25400</xdr:rowOff>
    </xdr:from>
    <xdr:to>
      <xdr:col>0</xdr:col>
      <xdr:colOff>1831975</xdr:colOff>
      <xdr:row>489</xdr:row>
      <xdr:rowOff>1803400</xdr:rowOff>
    </xdr:to>
    <xdr:pic>
      <xdr:nvPicPr>
        <xdr:cNvPr id="955" name="Рисунок 954">
          <a:extLst>
            <a:ext uri="{FF2B5EF4-FFF2-40B4-BE49-F238E27FC236}">
              <a16:creationId xmlns:a16="http://schemas.microsoft.com/office/drawing/2014/main" id="{312A5E35-DA75-450E-B079-6389EB2208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1048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492</xdr:row>
      <xdr:rowOff>25400</xdr:rowOff>
    </xdr:from>
    <xdr:to>
      <xdr:col>0</xdr:col>
      <xdr:colOff>1831975</xdr:colOff>
      <xdr:row>492</xdr:row>
      <xdr:rowOff>1803400</xdr:rowOff>
    </xdr:to>
    <xdr:pic>
      <xdr:nvPicPr>
        <xdr:cNvPr id="961" name="Рисунок 960">
          <a:extLst>
            <a:ext uri="{FF2B5EF4-FFF2-40B4-BE49-F238E27FC236}">
              <a16:creationId xmlns:a16="http://schemas.microsoft.com/office/drawing/2014/main" id="{E759D587-7EB9-4D7C-BC01-9710C45FF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6534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497</xdr:row>
      <xdr:rowOff>25400</xdr:rowOff>
    </xdr:from>
    <xdr:to>
      <xdr:col>0</xdr:col>
      <xdr:colOff>1831975</xdr:colOff>
      <xdr:row>497</xdr:row>
      <xdr:rowOff>1803400</xdr:rowOff>
    </xdr:to>
    <xdr:pic>
      <xdr:nvPicPr>
        <xdr:cNvPr id="971" name="Рисунок 970">
          <a:extLst>
            <a:ext uri="{FF2B5EF4-FFF2-40B4-BE49-F238E27FC236}">
              <a16:creationId xmlns:a16="http://schemas.microsoft.com/office/drawing/2014/main" id="{57A9D1D2-A1D1-42EB-87EE-16BAA0EE33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5678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499</xdr:row>
      <xdr:rowOff>25400</xdr:rowOff>
    </xdr:from>
    <xdr:to>
      <xdr:col>0</xdr:col>
      <xdr:colOff>1831975</xdr:colOff>
      <xdr:row>499</xdr:row>
      <xdr:rowOff>1803400</xdr:rowOff>
    </xdr:to>
    <xdr:pic>
      <xdr:nvPicPr>
        <xdr:cNvPr id="975" name="Рисунок 974">
          <a:extLst>
            <a:ext uri="{FF2B5EF4-FFF2-40B4-BE49-F238E27FC236}">
              <a16:creationId xmlns:a16="http://schemas.microsoft.com/office/drawing/2014/main" id="{03703A0F-533C-40A9-B734-F6ABDEFF10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9336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500</xdr:row>
      <xdr:rowOff>25400</xdr:rowOff>
    </xdr:from>
    <xdr:to>
      <xdr:col>0</xdr:col>
      <xdr:colOff>1831975</xdr:colOff>
      <xdr:row>500</xdr:row>
      <xdr:rowOff>1803400</xdr:rowOff>
    </xdr:to>
    <xdr:pic>
      <xdr:nvPicPr>
        <xdr:cNvPr id="977" name="Рисунок 976">
          <a:extLst>
            <a:ext uri="{FF2B5EF4-FFF2-40B4-BE49-F238E27FC236}">
              <a16:creationId xmlns:a16="http://schemas.microsoft.com/office/drawing/2014/main" id="{829FF323-859E-4D87-AB20-93643A410A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1165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502</xdr:row>
      <xdr:rowOff>25400</xdr:rowOff>
    </xdr:from>
    <xdr:to>
      <xdr:col>0</xdr:col>
      <xdr:colOff>1831975</xdr:colOff>
      <xdr:row>502</xdr:row>
      <xdr:rowOff>1803400</xdr:rowOff>
    </xdr:to>
    <xdr:pic>
      <xdr:nvPicPr>
        <xdr:cNvPr id="981" name="Рисунок 980">
          <a:extLst>
            <a:ext uri="{FF2B5EF4-FFF2-40B4-BE49-F238E27FC236}">
              <a16:creationId xmlns:a16="http://schemas.microsoft.com/office/drawing/2014/main" id="{2FB1E64C-A9EB-46AD-A730-209173B512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4822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503</xdr:row>
      <xdr:rowOff>25400</xdr:rowOff>
    </xdr:from>
    <xdr:to>
      <xdr:col>0</xdr:col>
      <xdr:colOff>1831975</xdr:colOff>
      <xdr:row>503</xdr:row>
      <xdr:rowOff>1803400</xdr:rowOff>
    </xdr:to>
    <xdr:pic>
      <xdr:nvPicPr>
        <xdr:cNvPr id="983" name="Рисунок 982">
          <a:extLst>
            <a:ext uri="{FF2B5EF4-FFF2-40B4-BE49-F238E27FC236}">
              <a16:creationId xmlns:a16="http://schemas.microsoft.com/office/drawing/2014/main" id="{E5B01C8E-9A89-4E26-8B08-C93FBC7CB5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6651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505</xdr:row>
      <xdr:rowOff>25400</xdr:rowOff>
    </xdr:from>
    <xdr:to>
      <xdr:col>0</xdr:col>
      <xdr:colOff>1831975</xdr:colOff>
      <xdr:row>505</xdr:row>
      <xdr:rowOff>1803400</xdr:rowOff>
    </xdr:to>
    <xdr:pic>
      <xdr:nvPicPr>
        <xdr:cNvPr id="987" name="Рисунок 986">
          <a:extLst>
            <a:ext uri="{FF2B5EF4-FFF2-40B4-BE49-F238E27FC236}">
              <a16:creationId xmlns:a16="http://schemas.microsoft.com/office/drawing/2014/main" id="{53D66FD9-BD14-4FFE-B98A-63CC68BAB4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0309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506</xdr:row>
      <xdr:rowOff>25400</xdr:rowOff>
    </xdr:from>
    <xdr:to>
      <xdr:col>0</xdr:col>
      <xdr:colOff>1831975</xdr:colOff>
      <xdr:row>506</xdr:row>
      <xdr:rowOff>1803400</xdr:rowOff>
    </xdr:to>
    <xdr:pic>
      <xdr:nvPicPr>
        <xdr:cNvPr id="989" name="Рисунок 988">
          <a:extLst>
            <a:ext uri="{FF2B5EF4-FFF2-40B4-BE49-F238E27FC236}">
              <a16:creationId xmlns:a16="http://schemas.microsoft.com/office/drawing/2014/main" id="{8808BB81-6DDA-42B6-B7B4-DD98A1A316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2138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507</xdr:row>
      <xdr:rowOff>25400</xdr:rowOff>
    </xdr:from>
    <xdr:to>
      <xdr:col>0</xdr:col>
      <xdr:colOff>1831975</xdr:colOff>
      <xdr:row>507</xdr:row>
      <xdr:rowOff>1803400</xdr:rowOff>
    </xdr:to>
    <xdr:pic>
      <xdr:nvPicPr>
        <xdr:cNvPr id="991" name="Рисунок 990">
          <a:extLst>
            <a:ext uri="{FF2B5EF4-FFF2-40B4-BE49-F238E27FC236}">
              <a16:creationId xmlns:a16="http://schemas.microsoft.com/office/drawing/2014/main" id="{A2AC3D00-22A8-474F-8D83-7863F57405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3966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508</xdr:row>
      <xdr:rowOff>25400</xdr:rowOff>
    </xdr:from>
    <xdr:to>
      <xdr:col>0</xdr:col>
      <xdr:colOff>1831975</xdr:colOff>
      <xdr:row>508</xdr:row>
      <xdr:rowOff>1803400</xdr:rowOff>
    </xdr:to>
    <xdr:pic>
      <xdr:nvPicPr>
        <xdr:cNvPr id="993" name="Рисунок 992">
          <a:extLst>
            <a:ext uri="{FF2B5EF4-FFF2-40B4-BE49-F238E27FC236}">
              <a16:creationId xmlns:a16="http://schemas.microsoft.com/office/drawing/2014/main" id="{8002796C-1862-436E-A315-2BFA25A0F3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5795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509</xdr:row>
      <xdr:rowOff>25400</xdr:rowOff>
    </xdr:from>
    <xdr:to>
      <xdr:col>0</xdr:col>
      <xdr:colOff>1831975</xdr:colOff>
      <xdr:row>509</xdr:row>
      <xdr:rowOff>1803400</xdr:rowOff>
    </xdr:to>
    <xdr:pic>
      <xdr:nvPicPr>
        <xdr:cNvPr id="995" name="Рисунок 994">
          <a:extLst>
            <a:ext uri="{FF2B5EF4-FFF2-40B4-BE49-F238E27FC236}">
              <a16:creationId xmlns:a16="http://schemas.microsoft.com/office/drawing/2014/main" id="{EB6843A0-5A16-427D-A77A-3D39923603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7624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510</xdr:row>
      <xdr:rowOff>25400</xdr:rowOff>
    </xdr:from>
    <xdr:to>
      <xdr:col>0</xdr:col>
      <xdr:colOff>1831975</xdr:colOff>
      <xdr:row>510</xdr:row>
      <xdr:rowOff>1803400</xdr:rowOff>
    </xdr:to>
    <xdr:pic>
      <xdr:nvPicPr>
        <xdr:cNvPr id="997" name="Рисунок 996">
          <a:extLst>
            <a:ext uri="{FF2B5EF4-FFF2-40B4-BE49-F238E27FC236}">
              <a16:creationId xmlns:a16="http://schemas.microsoft.com/office/drawing/2014/main" id="{007C77C4-443C-4513-8BAF-806E0EBF37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09453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511</xdr:row>
      <xdr:rowOff>25400</xdr:rowOff>
    </xdr:from>
    <xdr:to>
      <xdr:col>0</xdr:col>
      <xdr:colOff>1831975</xdr:colOff>
      <xdr:row>511</xdr:row>
      <xdr:rowOff>1803400</xdr:rowOff>
    </xdr:to>
    <xdr:pic>
      <xdr:nvPicPr>
        <xdr:cNvPr id="999" name="Рисунок 998">
          <a:extLst>
            <a:ext uri="{FF2B5EF4-FFF2-40B4-BE49-F238E27FC236}">
              <a16:creationId xmlns:a16="http://schemas.microsoft.com/office/drawing/2014/main" id="{AC75B481-E260-4F0F-A5C3-6B8522DFE0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1282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514</xdr:row>
      <xdr:rowOff>25400</xdr:rowOff>
    </xdr:from>
    <xdr:to>
      <xdr:col>0</xdr:col>
      <xdr:colOff>1831975</xdr:colOff>
      <xdr:row>514</xdr:row>
      <xdr:rowOff>1803400</xdr:rowOff>
    </xdr:to>
    <xdr:pic>
      <xdr:nvPicPr>
        <xdr:cNvPr id="1005" name="Рисунок 1004">
          <a:extLst>
            <a:ext uri="{FF2B5EF4-FFF2-40B4-BE49-F238E27FC236}">
              <a16:creationId xmlns:a16="http://schemas.microsoft.com/office/drawing/2014/main" id="{86196AD2-48B3-4EB0-91BE-22B449F19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6768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520</xdr:row>
      <xdr:rowOff>25400</xdr:rowOff>
    </xdr:from>
    <xdr:to>
      <xdr:col>0</xdr:col>
      <xdr:colOff>1831975</xdr:colOff>
      <xdr:row>520</xdr:row>
      <xdr:rowOff>1803400</xdr:rowOff>
    </xdr:to>
    <xdr:pic>
      <xdr:nvPicPr>
        <xdr:cNvPr id="1017" name="Рисунок 1016">
          <a:extLst>
            <a:ext uri="{FF2B5EF4-FFF2-40B4-BE49-F238E27FC236}">
              <a16:creationId xmlns:a16="http://schemas.microsoft.com/office/drawing/2014/main" id="{4A2EFE95-78C3-4267-AF15-C3B9CD6777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7741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522</xdr:row>
      <xdr:rowOff>25400</xdr:rowOff>
    </xdr:from>
    <xdr:to>
      <xdr:col>0</xdr:col>
      <xdr:colOff>1831975</xdr:colOff>
      <xdr:row>522</xdr:row>
      <xdr:rowOff>1803400</xdr:rowOff>
    </xdr:to>
    <xdr:pic>
      <xdr:nvPicPr>
        <xdr:cNvPr id="1021" name="Рисунок 1020">
          <a:extLst>
            <a:ext uri="{FF2B5EF4-FFF2-40B4-BE49-F238E27FC236}">
              <a16:creationId xmlns:a16="http://schemas.microsoft.com/office/drawing/2014/main" id="{2AFDEC29-690A-4569-9FEB-D50C34D453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1398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524</xdr:row>
      <xdr:rowOff>25400</xdr:rowOff>
    </xdr:from>
    <xdr:to>
      <xdr:col>0</xdr:col>
      <xdr:colOff>1831975</xdr:colOff>
      <xdr:row>524</xdr:row>
      <xdr:rowOff>1803400</xdr:rowOff>
    </xdr:to>
    <xdr:pic>
      <xdr:nvPicPr>
        <xdr:cNvPr id="1025" name="Рисунок 1024">
          <a:extLst>
            <a:ext uri="{FF2B5EF4-FFF2-40B4-BE49-F238E27FC236}">
              <a16:creationId xmlns:a16="http://schemas.microsoft.com/office/drawing/2014/main" id="{F412741B-3176-47AE-897E-B243BDF1FF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5056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529</xdr:row>
      <xdr:rowOff>25400</xdr:rowOff>
    </xdr:from>
    <xdr:to>
      <xdr:col>0</xdr:col>
      <xdr:colOff>1831975</xdr:colOff>
      <xdr:row>529</xdr:row>
      <xdr:rowOff>1803400</xdr:rowOff>
    </xdr:to>
    <xdr:pic>
      <xdr:nvPicPr>
        <xdr:cNvPr id="1033" name="Рисунок 1032">
          <a:extLst>
            <a:ext uri="{FF2B5EF4-FFF2-40B4-BE49-F238E27FC236}">
              <a16:creationId xmlns:a16="http://schemas.microsoft.com/office/drawing/2014/main" id="{4CECB211-F332-4674-B92E-CDC1578920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2562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531</xdr:row>
      <xdr:rowOff>25400</xdr:rowOff>
    </xdr:from>
    <xdr:to>
      <xdr:col>0</xdr:col>
      <xdr:colOff>1831975</xdr:colOff>
      <xdr:row>531</xdr:row>
      <xdr:rowOff>1803400</xdr:rowOff>
    </xdr:to>
    <xdr:pic>
      <xdr:nvPicPr>
        <xdr:cNvPr id="1037" name="Рисунок 1036">
          <a:extLst>
            <a:ext uri="{FF2B5EF4-FFF2-40B4-BE49-F238E27FC236}">
              <a16:creationId xmlns:a16="http://schemas.microsoft.com/office/drawing/2014/main" id="{726FE59A-DA63-4D5C-9AC8-B8D349D68E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6219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535</xdr:row>
      <xdr:rowOff>25400</xdr:rowOff>
    </xdr:from>
    <xdr:to>
      <xdr:col>0</xdr:col>
      <xdr:colOff>1831975</xdr:colOff>
      <xdr:row>535</xdr:row>
      <xdr:rowOff>1803400</xdr:rowOff>
    </xdr:to>
    <xdr:pic>
      <xdr:nvPicPr>
        <xdr:cNvPr id="1045" name="Рисунок 1044">
          <a:extLst>
            <a:ext uri="{FF2B5EF4-FFF2-40B4-BE49-F238E27FC236}">
              <a16:creationId xmlns:a16="http://schemas.microsoft.com/office/drawing/2014/main" id="{CEF937A0-E2FA-4130-B6AD-95D147DF8C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3535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536</xdr:row>
      <xdr:rowOff>25400</xdr:rowOff>
    </xdr:from>
    <xdr:to>
      <xdr:col>0</xdr:col>
      <xdr:colOff>1831975</xdr:colOff>
      <xdr:row>536</xdr:row>
      <xdr:rowOff>1803400</xdr:rowOff>
    </xdr:to>
    <xdr:pic>
      <xdr:nvPicPr>
        <xdr:cNvPr id="1047" name="Рисунок 1046">
          <a:extLst>
            <a:ext uri="{FF2B5EF4-FFF2-40B4-BE49-F238E27FC236}">
              <a16:creationId xmlns:a16="http://schemas.microsoft.com/office/drawing/2014/main" id="{4C554445-CDBF-49C1-8FA5-0F03622B94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5363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537</xdr:row>
      <xdr:rowOff>25400</xdr:rowOff>
    </xdr:from>
    <xdr:to>
      <xdr:col>0</xdr:col>
      <xdr:colOff>1831975</xdr:colOff>
      <xdr:row>537</xdr:row>
      <xdr:rowOff>1803400</xdr:rowOff>
    </xdr:to>
    <xdr:pic>
      <xdr:nvPicPr>
        <xdr:cNvPr id="1049" name="Рисунок 1048">
          <a:extLst>
            <a:ext uri="{FF2B5EF4-FFF2-40B4-BE49-F238E27FC236}">
              <a16:creationId xmlns:a16="http://schemas.microsoft.com/office/drawing/2014/main" id="{80979E26-B702-40D4-874C-6CD6A653C9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7192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538</xdr:row>
      <xdr:rowOff>25400</xdr:rowOff>
    </xdr:from>
    <xdr:to>
      <xdr:col>0</xdr:col>
      <xdr:colOff>1831975</xdr:colOff>
      <xdr:row>538</xdr:row>
      <xdr:rowOff>1803400</xdr:rowOff>
    </xdr:to>
    <xdr:pic>
      <xdr:nvPicPr>
        <xdr:cNvPr id="1051" name="Рисунок 1050">
          <a:extLst>
            <a:ext uri="{FF2B5EF4-FFF2-40B4-BE49-F238E27FC236}">
              <a16:creationId xmlns:a16="http://schemas.microsoft.com/office/drawing/2014/main" id="{8D80AAD3-178B-4F21-8EEA-B23DDE62F2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9021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539</xdr:row>
      <xdr:rowOff>25400</xdr:rowOff>
    </xdr:from>
    <xdr:to>
      <xdr:col>0</xdr:col>
      <xdr:colOff>1831975</xdr:colOff>
      <xdr:row>539</xdr:row>
      <xdr:rowOff>1803400</xdr:rowOff>
    </xdr:to>
    <xdr:pic>
      <xdr:nvPicPr>
        <xdr:cNvPr id="1053" name="Рисунок 1052">
          <a:extLst>
            <a:ext uri="{FF2B5EF4-FFF2-40B4-BE49-F238E27FC236}">
              <a16:creationId xmlns:a16="http://schemas.microsoft.com/office/drawing/2014/main" id="{2427CF84-D9DD-4EBD-B9E9-3D51A6B99B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0850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540</xdr:row>
      <xdr:rowOff>25400</xdr:rowOff>
    </xdr:from>
    <xdr:to>
      <xdr:col>0</xdr:col>
      <xdr:colOff>1831975</xdr:colOff>
      <xdr:row>540</xdr:row>
      <xdr:rowOff>1803400</xdr:rowOff>
    </xdr:to>
    <xdr:pic>
      <xdr:nvPicPr>
        <xdr:cNvPr id="1055" name="Рисунок 1054">
          <a:extLst>
            <a:ext uri="{FF2B5EF4-FFF2-40B4-BE49-F238E27FC236}">
              <a16:creationId xmlns:a16="http://schemas.microsoft.com/office/drawing/2014/main" id="{785E49BE-820E-43B6-ADB2-9F04724B5D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2679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541</xdr:row>
      <xdr:rowOff>25400</xdr:rowOff>
    </xdr:from>
    <xdr:to>
      <xdr:col>0</xdr:col>
      <xdr:colOff>1831975</xdr:colOff>
      <xdr:row>541</xdr:row>
      <xdr:rowOff>1803400</xdr:rowOff>
    </xdr:to>
    <xdr:pic>
      <xdr:nvPicPr>
        <xdr:cNvPr id="1057" name="Рисунок 1056">
          <a:extLst>
            <a:ext uri="{FF2B5EF4-FFF2-40B4-BE49-F238E27FC236}">
              <a16:creationId xmlns:a16="http://schemas.microsoft.com/office/drawing/2014/main" id="{370E45E7-0FC0-477F-AD15-48E846BDAA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4507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542</xdr:row>
      <xdr:rowOff>25400</xdr:rowOff>
    </xdr:from>
    <xdr:to>
      <xdr:col>0</xdr:col>
      <xdr:colOff>1831975</xdr:colOff>
      <xdr:row>542</xdr:row>
      <xdr:rowOff>1803400</xdr:rowOff>
    </xdr:to>
    <xdr:pic>
      <xdr:nvPicPr>
        <xdr:cNvPr id="1059" name="Рисунок 1058">
          <a:extLst>
            <a:ext uri="{FF2B5EF4-FFF2-40B4-BE49-F238E27FC236}">
              <a16:creationId xmlns:a16="http://schemas.microsoft.com/office/drawing/2014/main" id="{D952D0F5-ED83-45EA-B493-0B33DB6C21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6336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543</xdr:row>
      <xdr:rowOff>25400</xdr:rowOff>
    </xdr:from>
    <xdr:to>
      <xdr:col>0</xdr:col>
      <xdr:colOff>1831975</xdr:colOff>
      <xdr:row>543</xdr:row>
      <xdr:rowOff>1803400</xdr:rowOff>
    </xdr:to>
    <xdr:pic>
      <xdr:nvPicPr>
        <xdr:cNvPr id="1061" name="Рисунок 1060">
          <a:extLst>
            <a:ext uri="{FF2B5EF4-FFF2-40B4-BE49-F238E27FC236}">
              <a16:creationId xmlns:a16="http://schemas.microsoft.com/office/drawing/2014/main" id="{98044608-D43C-4974-BCA7-0360F12654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8165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544</xdr:row>
      <xdr:rowOff>25400</xdr:rowOff>
    </xdr:from>
    <xdr:to>
      <xdr:col>0</xdr:col>
      <xdr:colOff>1831975</xdr:colOff>
      <xdr:row>544</xdr:row>
      <xdr:rowOff>1803400</xdr:rowOff>
    </xdr:to>
    <xdr:pic>
      <xdr:nvPicPr>
        <xdr:cNvPr id="1063" name="Рисунок 1062">
          <a:extLst>
            <a:ext uri="{FF2B5EF4-FFF2-40B4-BE49-F238E27FC236}">
              <a16:creationId xmlns:a16="http://schemas.microsoft.com/office/drawing/2014/main" id="{501614A4-118C-4021-AEFA-F064CD8CE1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69994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545</xdr:row>
      <xdr:rowOff>25400</xdr:rowOff>
    </xdr:from>
    <xdr:to>
      <xdr:col>0</xdr:col>
      <xdr:colOff>1831975</xdr:colOff>
      <xdr:row>545</xdr:row>
      <xdr:rowOff>1803400</xdr:rowOff>
    </xdr:to>
    <xdr:pic>
      <xdr:nvPicPr>
        <xdr:cNvPr id="1065" name="Рисунок 1064">
          <a:extLst>
            <a:ext uri="{FF2B5EF4-FFF2-40B4-BE49-F238E27FC236}">
              <a16:creationId xmlns:a16="http://schemas.microsoft.com/office/drawing/2014/main" id="{44649923-4F63-4AD5-8FA4-DC1185F06F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1823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546</xdr:row>
      <xdr:rowOff>25400</xdr:rowOff>
    </xdr:from>
    <xdr:to>
      <xdr:col>0</xdr:col>
      <xdr:colOff>1831975</xdr:colOff>
      <xdr:row>546</xdr:row>
      <xdr:rowOff>1803400</xdr:rowOff>
    </xdr:to>
    <xdr:pic>
      <xdr:nvPicPr>
        <xdr:cNvPr id="1067" name="Рисунок 1066">
          <a:extLst>
            <a:ext uri="{FF2B5EF4-FFF2-40B4-BE49-F238E27FC236}">
              <a16:creationId xmlns:a16="http://schemas.microsoft.com/office/drawing/2014/main" id="{BEA73EBA-5AA1-43C9-A957-0C491C89A7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3651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547</xdr:row>
      <xdr:rowOff>25400</xdr:rowOff>
    </xdr:from>
    <xdr:to>
      <xdr:col>0</xdr:col>
      <xdr:colOff>1831975</xdr:colOff>
      <xdr:row>547</xdr:row>
      <xdr:rowOff>1803400</xdr:rowOff>
    </xdr:to>
    <xdr:pic>
      <xdr:nvPicPr>
        <xdr:cNvPr id="1069" name="Рисунок 1068">
          <a:extLst>
            <a:ext uri="{FF2B5EF4-FFF2-40B4-BE49-F238E27FC236}">
              <a16:creationId xmlns:a16="http://schemas.microsoft.com/office/drawing/2014/main" id="{047AA73A-24BF-4074-AB3B-CA8AEC2786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5480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548</xdr:row>
      <xdr:rowOff>25400</xdr:rowOff>
    </xdr:from>
    <xdr:to>
      <xdr:col>0</xdr:col>
      <xdr:colOff>1831975</xdr:colOff>
      <xdr:row>548</xdr:row>
      <xdr:rowOff>1803400</xdr:rowOff>
    </xdr:to>
    <xdr:pic>
      <xdr:nvPicPr>
        <xdr:cNvPr id="1071" name="Рисунок 1070">
          <a:extLst>
            <a:ext uri="{FF2B5EF4-FFF2-40B4-BE49-F238E27FC236}">
              <a16:creationId xmlns:a16="http://schemas.microsoft.com/office/drawing/2014/main" id="{C50AE9BD-BE06-47C9-9BDD-FC1F6AA81A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7309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550</xdr:row>
      <xdr:rowOff>25400</xdr:rowOff>
    </xdr:from>
    <xdr:to>
      <xdr:col>0</xdr:col>
      <xdr:colOff>1831975</xdr:colOff>
      <xdr:row>550</xdr:row>
      <xdr:rowOff>1803400</xdr:rowOff>
    </xdr:to>
    <xdr:pic>
      <xdr:nvPicPr>
        <xdr:cNvPr id="1075" name="Рисунок 1074">
          <a:extLst>
            <a:ext uri="{FF2B5EF4-FFF2-40B4-BE49-F238E27FC236}">
              <a16:creationId xmlns:a16="http://schemas.microsoft.com/office/drawing/2014/main" id="{599AD527-3CE2-42CB-B4D9-90B44AF550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0967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551</xdr:row>
      <xdr:rowOff>25400</xdr:rowOff>
    </xdr:from>
    <xdr:to>
      <xdr:col>0</xdr:col>
      <xdr:colOff>1831975</xdr:colOff>
      <xdr:row>551</xdr:row>
      <xdr:rowOff>1803400</xdr:rowOff>
    </xdr:to>
    <xdr:pic>
      <xdr:nvPicPr>
        <xdr:cNvPr id="1077" name="Рисунок 1076">
          <a:extLst>
            <a:ext uri="{FF2B5EF4-FFF2-40B4-BE49-F238E27FC236}">
              <a16:creationId xmlns:a16="http://schemas.microsoft.com/office/drawing/2014/main" id="{6EAA5747-5C77-4E40-946A-73B904267F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2795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552</xdr:row>
      <xdr:rowOff>25400</xdr:rowOff>
    </xdr:from>
    <xdr:to>
      <xdr:col>0</xdr:col>
      <xdr:colOff>1831975</xdr:colOff>
      <xdr:row>552</xdr:row>
      <xdr:rowOff>1803400</xdr:rowOff>
    </xdr:to>
    <xdr:pic>
      <xdr:nvPicPr>
        <xdr:cNvPr id="1079" name="Рисунок 1078">
          <a:extLst>
            <a:ext uri="{FF2B5EF4-FFF2-40B4-BE49-F238E27FC236}">
              <a16:creationId xmlns:a16="http://schemas.microsoft.com/office/drawing/2014/main" id="{C25D1B3C-FE15-4D55-B8D0-AF60909C38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4624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553</xdr:row>
      <xdr:rowOff>25400</xdr:rowOff>
    </xdr:from>
    <xdr:to>
      <xdr:col>0</xdr:col>
      <xdr:colOff>1831975</xdr:colOff>
      <xdr:row>553</xdr:row>
      <xdr:rowOff>1803400</xdr:rowOff>
    </xdr:to>
    <xdr:pic>
      <xdr:nvPicPr>
        <xdr:cNvPr id="1081" name="Рисунок 1080">
          <a:extLst>
            <a:ext uri="{FF2B5EF4-FFF2-40B4-BE49-F238E27FC236}">
              <a16:creationId xmlns:a16="http://schemas.microsoft.com/office/drawing/2014/main" id="{A7FD4618-B42D-4210-8F71-DC65242C5A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6453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555</xdr:row>
      <xdr:rowOff>25400</xdr:rowOff>
    </xdr:from>
    <xdr:to>
      <xdr:col>0</xdr:col>
      <xdr:colOff>1831975</xdr:colOff>
      <xdr:row>555</xdr:row>
      <xdr:rowOff>1803400</xdr:rowOff>
    </xdr:to>
    <xdr:pic>
      <xdr:nvPicPr>
        <xdr:cNvPr id="1085" name="Рисунок 1084">
          <a:extLst>
            <a:ext uri="{FF2B5EF4-FFF2-40B4-BE49-F238E27FC236}">
              <a16:creationId xmlns:a16="http://schemas.microsoft.com/office/drawing/2014/main" id="{5ED1C8F3-B06B-47D4-831B-709216D795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0111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556</xdr:row>
      <xdr:rowOff>25400</xdr:rowOff>
    </xdr:from>
    <xdr:to>
      <xdr:col>0</xdr:col>
      <xdr:colOff>1831975</xdr:colOff>
      <xdr:row>556</xdr:row>
      <xdr:rowOff>1803400</xdr:rowOff>
    </xdr:to>
    <xdr:pic>
      <xdr:nvPicPr>
        <xdr:cNvPr id="1087" name="Рисунок 1086">
          <a:extLst>
            <a:ext uri="{FF2B5EF4-FFF2-40B4-BE49-F238E27FC236}">
              <a16:creationId xmlns:a16="http://schemas.microsoft.com/office/drawing/2014/main" id="{1AF0B858-07E8-4F57-9844-F18AD6EC0D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1939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557</xdr:row>
      <xdr:rowOff>25400</xdr:rowOff>
    </xdr:from>
    <xdr:to>
      <xdr:col>0</xdr:col>
      <xdr:colOff>1831975</xdr:colOff>
      <xdr:row>557</xdr:row>
      <xdr:rowOff>1803400</xdr:rowOff>
    </xdr:to>
    <xdr:pic>
      <xdr:nvPicPr>
        <xdr:cNvPr id="1089" name="Рисунок 1088">
          <a:extLst>
            <a:ext uri="{FF2B5EF4-FFF2-40B4-BE49-F238E27FC236}">
              <a16:creationId xmlns:a16="http://schemas.microsoft.com/office/drawing/2014/main" id="{43DF99DA-EE66-42CD-8D5C-CDB914401A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3768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559</xdr:row>
      <xdr:rowOff>25400</xdr:rowOff>
    </xdr:from>
    <xdr:to>
      <xdr:col>0</xdr:col>
      <xdr:colOff>1831975</xdr:colOff>
      <xdr:row>559</xdr:row>
      <xdr:rowOff>1803400</xdr:rowOff>
    </xdr:to>
    <xdr:pic>
      <xdr:nvPicPr>
        <xdr:cNvPr id="1093" name="Рисунок 1092">
          <a:extLst>
            <a:ext uri="{FF2B5EF4-FFF2-40B4-BE49-F238E27FC236}">
              <a16:creationId xmlns:a16="http://schemas.microsoft.com/office/drawing/2014/main" id="{30077880-4629-4E54-95D8-5AAFEDC144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7426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560</xdr:row>
      <xdr:rowOff>25400</xdr:rowOff>
    </xdr:from>
    <xdr:to>
      <xdr:col>0</xdr:col>
      <xdr:colOff>1831975</xdr:colOff>
      <xdr:row>560</xdr:row>
      <xdr:rowOff>1803400</xdr:rowOff>
    </xdr:to>
    <xdr:pic>
      <xdr:nvPicPr>
        <xdr:cNvPr id="1095" name="Рисунок 1094">
          <a:extLst>
            <a:ext uri="{FF2B5EF4-FFF2-40B4-BE49-F238E27FC236}">
              <a16:creationId xmlns:a16="http://schemas.microsoft.com/office/drawing/2014/main" id="{5EEC58A4-CA68-4A8A-B1AB-85AFAE08CF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9255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561</xdr:row>
      <xdr:rowOff>25400</xdr:rowOff>
    </xdr:from>
    <xdr:to>
      <xdr:col>0</xdr:col>
      <xdr:colOff>1831975</xdr:colOff>
      <xdr:row>561</xdr:row>
      <xdr:rowOff>1803400</xdr:rowOff>
    </xdr:to>
    <xdr:pic>
      <xdr:nvPicPr>
        <xdr:cNvPr id="1097" name="Рисунок 1096">
          <a:extLst>
            <a:ext uri="{FF2B5EF4-FFF2-40B4-BE49-F238E27FC236}">
              <a16:creationId xmlns:a16="http://schemas.microsoft.com/office/drawing/2014/main" id="{97D49B63-3997-4814-9E10-7788649A58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1083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562</xdr:row>
      <xdr:rowOff>25400</xdr:rowOff>
    </xdr:from>
    <xdr:to>
      <xdr:col>0</xdr:col>
      <xdr:colOff>1831975</xdr:colOff>
      <xdr:row>562</xdr:row>
      <xdr:rowOff>1803400</xdr:rowOff>
    </xdr:to>
    <xdr:pic>
      <xdr:nvPicPr>
        <xdr:cNvPr id="1099" name="Рисунок 1098">
          <a:extLst>
            <a:ext uri="{FF2B5EF4-FFF2-40B4-BE49-F238E27FC236}">
              <a16:creationId xmlns:a16="http://schemas.microsoft.com/office/drawing/2014/main" id="{4B92F082-C5B0-432F-9EBF-A0C8D3AE2F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2912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563</xdr:row>
      <xdr:rowOff>25400</xdr:rowOff>
    </xdr:from>
    <xdr:to>
      <xdr:col>0</xdr:col>
      <xdr:colOff>1831975</xdr:colOff>
      <xdr:row>563</xdr:row>
      <xdr:rowOff>1803400</xdr:rowOff>
    </xdr:to>
    <xdr:pic>
      <xdr:nvPicPr>
        <xdr:cNvPr id="1101" name="Рисунок 1100">
          <a:extLst>
            <a:ext uri="{FF2B5EF4-FFF2-40B4-BE49-F238E27FC236}">
              <a16:creationId xmlns:a16="http://schemas.microsoft.com/office/drawing/2014/main" id="{20FC537F-3D05-4A7B-BE99-8D3D882012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4741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564</xdr:row>
      <xdr:rowOff>25400</xdr:rowOff>
    </xdr:from>
    <xdr:to>
      <xdr:col>0</xdr:col>
      <xdr:colOff>1831975</xdr:colOff>
      <xdr:row>564</xdr:row>
      <xdr:rowOff>1803400</xdr:rowOff>
    </xdr:to>
    <xdr:pic>
      <xdr:nvPicPr>
        <xdr:cNvPr id="1103" name="Рисунок 1102">
          <a:extLst>
            <a:ext uri="{FF2B5EF4-FFF2-40B4-BE49-F238E27FC236}">
              <a16:creationId xmlns:a16="http://schemas.microsoft.com/office/drawing/2014/main" id="{61782443-6582-498B-83E8-4C34D6F4E4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6570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565</xdr:row>
      <xdr:rowOff>25400</xdr:rowOff>
    </xdr:from>
    <xdr:to>
      <xdr:col>0</xdr:col>
      <xdr:colOff>1831975</xdr:colOff>
      <xdr:row>565</xdr:row>
      <xdr:rowOff>1803400</xdr:rowOff>
    </xdr:to>
    <xdr:pic>
      <xdr:nvPicPr>
        <xdr:cNvPr id="1105" name="Рисунок 1104">
          <a:extLst>
            <a:ext uri="{FF2B5EF4-FFF2-40B4-BE49-F238E27FC236}">
              <a16:creationId xmlns:a16="http://schemas.microsoft.com/office/drawing/2014/main" id="{414FE6F4-BE83-4DFC-BA29-A8576405F5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08399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567</xdr:row>
      <xdr:rowOff>25400</xdr:rowOff>
    </xdr:from>
    <xdr:to>
      <xdr:col>0</xdr:col>
      <xdr:colOff>1831975</xdr:colOff>
      <xdr:row>567</xdr:row>
      <xdr:rowOff>1803400</xdr:rowOff>
    </xdr:to>
    <xdr:pic>
      <xdr:nvPicPr>
        <xdr:cNvPr id="1109" name="Рисунок 1108">
          <a:extLst>
            <a:ext uri="{FF2B5EF4-FFF2-40B4-BE49-F238E27FC236}">
              <a16:creationId xmlns:a16="http://schemas.microsoft.com/office/drawing/2014/main" id="{D17E22E8-4BBE-4700-B7BF-DF0B270C45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2056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568</xdr:row>
      <xdr:rowOff>25400</xdr:rowOff>
    </xdr:from>
    <xdr:to>
      <xdr:col>0</xdr:col>
      <xdr:colOff>1831975</xdr:colOff>
      <xdr:row>568</xdr:row>
      <xdr:rowOff>1803400</xdr:rowOff>
    </xdr:to>
    <xdr:pic>
      <xdr:nvPicPr>
        <xdr:cNvPr id="1111" name="Рисунок 1110">
          <a:extLst>
            <a:ext uri="{FF2B5EF4-FFF2-40B4-BE49-F238E27FC236}">
              <a16:creationId xmlns:a16="http://schemas.microsoft.com/office/drawing/2014/main" id="{409C80FC-A2A5-4FC8-AC45-7F052AF920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3885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569</xdr:row>
      <xdr:rowOff>25400</xdr:rowOff>
    </xdr:from>
    <xdr:to>
      <xdr:col>0</xdr:col>
      <xdr:colOff>1831975</xdr:colOff>
      <xdr:row>569</xdr:row>
      <xdr:rowOff>1803400</xdr:rowOff>
    </xdr:to>
    <xdr:pic>
      <xdr:nvPicPr>
        <xdr:cNvPr id="1113" name="Рисунок 1112">
          <a:extLst>
            <a:ext uri="{FF2B5EF4-FFF2-40B4-BE49-F238E27FC236}">
              <a16:creationId xmlns:a16="http://schemas.microsoft.com/office/drawing/2014/main" id="{B04B76C9-9B1A-4DDB-A4F3-32884430E9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5714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574</xdr:row>
      <xdr:rowOff>25400</xdr:rowOff>
    </xdr:from>
    <xdr:to>
      <xdr:col>0</xdr:col>
      <xdr:colOff>1831975</xdr:colOff>
      <xdr:row>574</xdr:row>
      <xdr:rowOff>1803400</xdr:rowOff>
    </xdr:to>
    <xdr:pic>
      <xdr:nvPicPr>
        <xdr:cNvPr id="1123" name="Рисунок 1122">
          <a:extLst>
            <a:ext uri="{FF2B5EF4-FFF2-40B4-BE49-F238E27FC236}">
              <a16:creationId xmlns:a16="http://schemas.microsoft.com/office/drawing/2014/main" id="{A556B105-9710-4970-BD41-794333DCF0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4858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575</xdr:row>
      <xdr:rowOff>25400</xdr:rowOff>
    </xdr:from>
    <xdr:to>
      <xdr:col>0</xdr:col>
      <xdr:colOff>1831975</xdr:colOff>
      <xdr:row>575</xdr:row>
      <xdr:rowOff>1803400</xdr:rowOff>
    </xdr:to>
    <xdr:pic>
      <xdr:nvPicPr>
        <xdr:cNvPr id="1125" name="Рисунок 1124">
          <a:extLst>
            <a:ext uri="{FF2B5EF4-FFF2-40B4-BE49-F238E27FC236}">
              <a16:creationId xmlns:a16="http://schemas.microsoft.com/office/drawing/2014/main" id="{77A1AF28-C52F-44E8-BF9D-AF6B9B9510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6687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576</xdr:row>
      <xdr:rowOff>25400</xdr:rowOff>
    </xdr:from>
    <xdr:to>
      <xdr:col>0</xdr:col>
      <xdr:colOff>1831975</xdr:colOff>
      <xdr:row>576</xdr:row>
      <xdr:rowOff>1803400</xdr:rowOff>
    </xdr:to>
    <xdr:pic>
      <xdr:nvPicPr>
        <xdr:cNvPr id="1127" name="Рисунок 1126">
          <a:extLst>
            <a:ext uri="{FF2B5EF4-FFF2-40B4-BE49-F238E27FC236}">
              <a16:creationId xmlns:a16="http://schemas.microsoft.com/office/drawing/2014/main" id="{0B4255E1-82EA-4CE7-9BF5-E12DFDB070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8515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577</xdr:row>
      <xdr:rowOff>25400</xdr:rowOff>
    </xdr:from>
    <xdr:to>
      <xdr:col>0</xdr:col>
      <xdr:colOff>1831975</xdr:colOff>
      <xdr:row>577</xdr:row>
      <xdr:rowOff>1803400</xdr:rowOff>
    </xdr:to>
    <xdr:pic>
      <xdr:nvPicPr>
        <xdr:cNvPr id="1129" name="Рисунок 1128">
          <a:extLst>
            <a:ext uri="{FF2B5EF4-FFF2-40B4-BE49-F238E27FC236}">
              <a16:creationId xmlns:a16="http://schemas.microsoft.com/office/drawing/2014/main" id="{E8714D17-F545-4B66-88A7-DDA259F657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0344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578</xdr:row>
      <xdr:rowOff>25400</xdr:rowOff>
    </xdr:from>
    <xdr:to>
      <xdr:col>0</xdr:col>
      <xdr:colOff>1831975</xdr:colOff>
      <xdr:row>578</xdr:row>
      <xdr:rowOff>1803400</xdr:rowOff>
    </xdr:to>
    <xdr:pic>
      <xdr:nvPicPr>
        <xdr:cNvPr id="1131" name="Рисунок 1130">
          <a:extLst>
            <a:ext uri="{FF2B5EF4-FFF2-40B4-BE49-F238E27FC236}">
              <a16:creationId xmlns:a16="http://schemas.microsoft.com/office/drawing/2014/main" id="{F5F4EDF5-42D1-43DD-BAAA-67563B3B0B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2173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579</xdr:row>
      <xdr:rowOff>25400</xdr:rowOff>
    </xdr:from>
    <xdr:to>
      <xdr:col>0</xdr:col>
      <xdr:colOff>1831975</xdr:colOff>
      <xdr:row>579</xdr:row>
      <xdr:rowOff>1803400</xdr:rowOff>
    </xdr:to>
    <xdr:pic>
      <xdr:nvPicPr>
        <xdr:cNvPr id="1133" name="Рисунок 1132">
          <a:extLst>
            <a:ext uri="{FF2B5EF4-FFF2-40B4-BE49-F238E27FC236}">
              <a16:creationId xmlns:a16="http://schemas.microsoft.com/office/drawing/2014/main" id="{FEB931B1-EB5C-4C38-A679-9990C52A49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4002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580</xdr:row>
      <xdr:rowOff>25400</xdr:rowOff>
    </xdr:from>
    <xdr:to>
      <xdr:col>0</xdr:col>
      <xdr:colOff>1831975</xdr:colOff>
      <xdr:row>580</xdr:row>
      <xdr:rowOff>1803400</xdr:rowOff>
    </xdr:to>
    <xdr:pic>
      <xdr:nvPicPr>
        <xdr:cNvPr id="1135" name="Рисунок 1134">
          <a:extLst>
            <a:ext uri="{FF2B5EF4-FFF2-40B4-BE49-F238E27FC236}">
              <a16:creationId xmlns:a16="http://schemas.microsoft.com/office/drawing/2014/main" id="{E7DBDA77-6573-4D11-BC9D-04DEABE53C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5831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581</xdr:row>
      <xdr:rowOff>25400</xdr:rowOff>
    </xdr:from>
    <xdr:to>
      <xdr:col>0</xdr:col>
      <xdr:colOff>1831975</xdr:colOff>
      <xdr:row>581</xdr:row>
      <xdr:rowOff>1803400</xdr:rowOff>
    </xdr:to>
    <xdr:pic>
      <xdr:nvPicPr>
        <xdr:cNvPr id="1137" name="Рисунок 1136">
          <a:extLst>
            <a:ext uri="{FF2B5EF4-FFF2-40B4-BE49-F238E27FC236}">
              <a16:creationId xmlns:a16="http://schemas.microsoft.com/office/drawing/2014/main" id="{66374192-BCD9-4D6E-B8E8-D44483C2CD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7659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582</xdr:row>
      <xdr:rowOff>25400</xdr:rowOff>
    </xdr:from>
    <xdr:to>
      <xdr:col>0</xdr:col>
      <xdr:colOff>1831975</xdr:colOff>
      <xdr:row>582</xdr:row>
      <xdr:rowOff>1803400</xdr:rowOff>
    </xdr:to>
    <xdr:pic>
      <xdr:nvPicPr>
        <xdr:cNvPr id="1139" name="Рисунок 1138">
          <a:extLst>
            <a:ext uri="{FF2B5EF4-FFF2-40B4-BE49-F238E27FC236}">
              <a16:creationId xmlns:a16="http://schemas.microsoft.com/office/drawing/2014/main" id="{F5DF9FFE-D012-428B-95B4-D43F38A184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39488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583</xdr:row>
      <xdr:rowOff>25400</xdr:rowOff>
    </xdr:from>
    <xdr:to>
      <xdr:col>0</xdr:col>
      <xdr:colOff>1831975</xdr:colOff>
      <xdr:row>583</xdr:row>
      <xdr:rowOff>1803400</xdr:rowOff>
    </xdr:to>
    <xdr:pic>
      <xdr:nvPicPr>
        <xdr:cNvPr id="1141" name="Рисунок 1140">
          <a:extLst>
            <a:ext uri="{FF2B5EF4-FFF2-40B4-BE49-F238E27FC236}">
              <a16:creationId xmlns:a16="http://schemas.microsoft.com/office/drawing/2014/main" id="{8E74B121-8769-4546-8FC3-9C1EF0A957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1317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584</xdr:row>
      <xdr:rowOff>25400</xdr:rowOff>
    </xdr:from>
    <xdr:to>
      <xdr:col>0</xdr:col>
      <xdr:colOff>1831975</xdr:colOff>
      <xdr:row>584</xdr:row>
      <xdr:rowOff>1803400</xdr:rowOff>
    </xdr:to>
    <xdr:pic>
      <xdr:nvPicPr>
        <xdr:cNvPr id="1143" name="Рисунок 1142">
          <a:extLst>
            <a:ext uri="{FF2B5EF4-FFF2-40B4-BE49-F238E27FC236}">
              <a16:creationId xmlns:a16="http://schemas.microsoft.com/office/drawing/2014/main" id="{0B06BA2D-B555-4258-A9C9-725D5D6674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3146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585</xdr:row>
      <xdr:rowOff>25400</xdr:rowOff>
    </xdr:from>
    <xdr:to>
      <xdr:col>0</xdr:col>
      <xdr:colOff>1831975</xdr:colOff>
      <xdr:row>585</xdr:row>
      <xdr:rowOff>1803400</xdr:rowOff>
    </xdr:to>
    <xdr:pic>
      <xdr:nvPicPr>
        <xdr:cNvPr id="1145" name="Рисунок 1144">
          <a:extLst>
            <a:ext uri="{FF2B5EF4-FFF2-40B4-BE49-F238E27FC236}">
              <a16:creationId xmlns:a16="http://schemas.microsoft.com/office/drawing/2014/main" id="{6EA0F5E5-14F6-49D5-A3AA-706FB0C273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4975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595</xdr:row>
      <xdr:rowOff>25400</xdr:rowOff>
    </xdr:from>
    <xdr:to>
      <xdr:col>0</xdr:col>
      <xdr:colOff>1831975</xdr:colOff>
      <xdr:row>595</xdr:row>
      <xdr:rowOff>1803400</xdr:rowOff>
    </xdr:to>
    <xdr:pic>
      <xdr:nvPicPr>
        <xdr:cNvPr id="1165" name="Рисунок 1164">
          <a:extLst>
            <a:ext uri="{FF2B5EF4-FFF2-40B4-BE49-F238E27FC236}">
              <a16:creationId xmlns:a16="http://schemas.microsoft.com/office/drawing/2014/main" id="{09B0B569-ED46-4943-AFEA-30084B4FA1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3263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596</xdr:row>
      <xdr:rowOff>25400</xdr:rowOff>
    </xdr:from>
    <xdr:to>
      <xdr:col>0</xdr:col>
      <xdr:colOff>1831975</xdr:colOff>
      <xdr:row>596</xdr:row>
      <xdr:rowOff>1803400</xdr:rowOff>
    </xdr:to>
    <xdr:pic>
      <xdr:nvPicPr>
        <xdr:cNvPr id="1167" name="Рисунок 1166">
          <a:extLst>
            <a:ext uri="{FF2B5EF4-FFF2-40B4-BE49-F238E27FC236}">
              <a16:creationId xmlns:a16="http://schemas.microsoft.com/office/drawing/2014/main" id="{BE3403B7-8B6D-49E8-B1C6-BAA4BD3DE2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5091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600</xdr:row>
      <xdr:rowOff>25400</xdr:rowOff>
    </xdr:from>
    <xdr:to>
      <xdr:col>0</xdr:col>
      <xdr:colOff>1831975</xdr:colOff>
      <xdr:row>600</xdr:row>
      <xdr:rowOff>1803400</xdr:rowOff>
    </xdr:to>
    <xdr:pic>
      <xdr:nvPicPr>
        <xdr:cNvPr id="1175" name="Рисунок 1174">
          <a:extLst>
            <a:ext uri="{FF2B5EF4-FFF2-40B4-BE49-F238E27FC236}">
              <a16:creationId xmlns:a16="http://schemas.microsoft.com/office/drawing/2014/main" id="{14741E45-B73B-4523-AB02-5D065C4706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2407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617</xdr:row>
      <xdr:rowOff>25400</xdr:rowOff>
    </xdr:from>
    <xdr:to>
      <xdr:col>0</xdr:col>
      <xdr:colOff>1831975</xdr:colOff>
      <xdr:row>617</xdr:row>
      <xdr:rowOff>1803400</xdr:rowOff>
    </xdr:to>
    <xdr:pic>
      <xdr:nvPicPr>
        <xdr:cNvPr id="1207" name="Рисунок 1206">
          <a:extLst>
            <a:ext uri="{FF2B5EF4-FFF2-40B4-BE49-F238E27FC236}">
              <a16:creationId xmlns:a16="http://schemas.microsoft.com/office/drawing/2014/main" id="{264CA069-0D65-46EA-A246-F0FD575ACB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185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621</xdr:row>
      <xdr:rowOff>25400</xdr:rowOff>
    </xdr:from>
    <xdr:to>
      <xdr:col>0</xdr:col>
      <xdr:colOff>1831975</xdr:colOff>
      <xdr:row>621</xdr:row>
      <xdr:rowOff>1803400</xdr:rowOff>
    </xdr:to>
    <xdr:pic>
      <xdr:nvPicPr>
        <xdr:cNvPr id="1215" name="Рисунок 1214">
          <a:extLst>
            <a:ext uri="{FF2B5EF4-FFF2-40B4-BE49-F238E27FC236}">
              <a16:creationId xmlns:a16="http://schemas.microsoft.com/office/drawing/2014/main" id="{E5992F29-EDF5-4C56-A09B-AD6057FAFE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9173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622</xdr:row>
      <xdr:rowOff>25400</xdr:rowOff>
    </xdr:from>
    <xdr:to>
      <xdr:col>0</xdr:col>
      <xdr:colOff>1831975</xdr:colOff>
      <xdr:row>622</xdr:row>
      <xdr:rowOff>1803400</xdr:rowOff>
    </xdr:to>
    <xdr:pic>
      <xdr:nvPicPr>
        <xdr:cNvPr id="1217" name="Рисунок 1216">
          <a:extLst>
            <a:ext uri="{FF2B5EF4-FFF2-40B4-BE49-F238E27FC236}">
              <a16:creationId xmlns:a16="http://schemas.microsoft.com/office/drawing/2014/main" id="{ED4189C8-D291-43F8-9746-69CE1B55BB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1002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623</xdr:row>
      <xdr:rowOff>25400</xdr:rowOff>
    </xdr:from>
    <xdr:to>
      <xdr:col>0</xdr:col>
      <xdr:colOff>1831975</xdr:colOff>
      <xdr:row>623</xdr:row>
      <xdr:rowOff>1803400</xdr:rowOff>
    </xdr:to>
    <xdr:pic>
      <xdr:nvPicPr>
        <xdr:cNvPr id="1219" name="Рисунок 1218">
          <a:extLst>
            <a:ext uri="{FF2B5EF4-FFF2-40B4-BE49-F238E27FC236}">
              <a16:creationId xmlns:a16="http://schemas.microsoft.com/office/drawing/2014/main" id="{FF6A84AD-69CF-429C-A6D4-A52B69E7FA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2831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624</xdr:row>
      <xdr:rowOff>25400</xdr:rowOff>
    </xdr:from>
    <xdr:to>
      <xdr:col>0</xdr:col>
      <xdr:colOff>1831975</xdr:colOff>
      <xdr:row>624</xdr:row>
      <xdr:rowOff>1803400</xdr:rowOff>
    </xdr:to>
    <xdr:pic>
      <xdr:nvPicPr>
        <xdr:cNvPr id="1221" name="Рисунок 1220">
          <a:extLst>
            <a:ext uri="{FF2B5EF4-FFF2-40B4-BE49-F238E27FC236}">
              <a16:creationId xmlns:a16="http://schemas.microsoft.com/office/drawing/2014/main" id="{FE582656-51F0-4BA5-A044-781372E652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4659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625</xdr:row>
      <xdr:rowOff>25400</xdr:rowOff>
    </xdr:from>
    <xdr:to>
      <xdr:col>0</xdr:col>
      <xdr:colOff>1831975</xdr:colOff>
      <xdr:row>625</xdr:row>
      <xdr:rowOff>1803400</xdr:rowOff>
    </xdr:to>
    <xdr:pic>
      <xdr:nvPicPr>
        <xdr:cNvPr id="1223" name="Рисунок 1222">
          <a:extLst>
            <a:ext uri="{FF2B5EF4-FFF2-40B4-BE49-F238E27FC236}">
              <a16:creationId xmlns:a16="http://schemas.microsoft.com/office/drawing/2014/main" id="{6B991AE0-8208-4E64-AEC4-7E5570783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6488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626</xdr:row>
      <xdr:rowOff>25400</xdr:rowOff>
    </xdr:from>
    <xdr:to>
      <xdr:col>0</xdr:col>
      <xdr:colOff>1831975</xdr:colOff>
      <xdr:row>626</xdr:row>
      <xdr:rowOff>1803400</xdr:rowOff>
    </xdr:to>
    <xdr:pic>
      <xdr:nvPicPr>
        <xdr:cNvPr id="1225" name="Рисунок 1224">
          <a:extLst>
            <a:ext uri="{FF2B5EF4-FFF2-40B4-BE49-F238E27FC236}">
              <a16:creationId xmlns:a16="http://schemas.microsoft.com/office/drawing/2014/main" id="{3A8C656A-207A-4791-99F2-4DC52AB1DC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18317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627</xdr:row>
      <xdr:rowOff>25400</xdr:rowOff>
    </xdr:from>
    <xdr:to>
      <xdr:col>0</xdr:col>
      <xdr:colOff>1831975</xdr:colOff>
      <xdr:row>627</xdr:row>
      <xdr:rowOff>1803400</xdr:rowOff>
    </xdr:to>
    <xdr:pic>
      <xdr:nvPicPr>
        <xdr:cNvPr id="1227" name="Рисунок 1226">
          <a:extLst>
            <a:ext uri="{FF2B5EF4-FFF2-40B4-BE49-F238E27FC236}">
              <a16:creationId xmlns:a16="http://schemas.microsoft.com/office/drawing/2014/main" id="{70FE885A-31E3-4DF9-991E-DD3F1AD5A2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014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629</xdr:row>
      <xdr:rowOff>25400</xdr:rowOff>
    </xdr:from>
    <xdr:to>
      <xdr:col>0</xdr:col>
      <xdr:colOff>1831975</xdr:colOff>
      <xdr:row>629</xdr:row>
      <xdr:rowOff>1803400</xdr:rowOff>
    </xdr:to>
    <xdr:pic>
      <xdr:nvPicPr>
        <xdr:cNvPr id="1231" name="Рисунок 1230">
          <a:extLst>
            <a:ext uri="{FF2B5EF4-FFF2-40B4-BE49-F238E27FC236}">
              <a16:creationId xmlns:a16="http://schemas.microsoft.com/office/drawing/2014/main" id="{2C9B6DD0-5497-446D-84CC-2327A928C9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380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647</xdr:row>
      <xdr:rowOff>25400</xdr:rowOff>
    </xdr:from>
    <xdr:to>
      <xdr:col>0</xdr:col>
      <xdr:colOff>1831975</xdr:colOff>
      <xdr:row>647</xdr:row>
      <xdr:rowOff>1803400</xdr:rowOff>
    </xdr:to>
    <xdr:pic>
      <xdr:nvPicPr>
        <xdr:cNvPr id="1265" name="Рисунок 1264">
          <a:extLst>
            <a:ext uri="{FF2B5EF4-FFF2-40B4-BE49-F238E27FC236}">
              <a16:creationId xmlns:a16="http://schemas.microsoft.com/office/drawing/2014/main" id="{16306700-3B11-43A9-A7C4-DA2D9BA109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508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648</xdr:row>
      <xdr:rowOff>25400</xdr:rowOff>
    </xdr:from>
    <xdr:to>
      <xdr:col>0</xdr:col>
      <xdr:colOff>1831975</xdr:colOff>
      <xdr:row>648</xdr:row>
      <xdr:rowOff>1803400</xdr:rowOff>
    </xdr:to>
    <xdr:pic>
      <xdr:nvPicPr>
        <xdr:cNvPr id="1267" name="Рисунок 1266">
          <a:extLst>
            <a:ext uri="{FF2B5EF4-FFF2-40B4-BE49-F238E27FC236}">
              <a16:creationId xmlns:a16="http://schemas.microsoft.com/office/drawing/2014/main" id="{AAF18CFD-FADE-4D9A-9FEE-EBD7B7949D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691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649</xdr:row>
      <xdr:rowOff>25400</xdr:rowOff>
    </xdr:from>
    <xdr:to>
      <xdr:col>0</xdr:col>
      <xdr:colOff>1831975</xdr:colOff>
      <xdr:row>649</xdr:row>
      <xdr:rowOff>1803400</xdr:rowOff>
    </xdr:to>
    <xdr:pic>
      <xdr:nvPicPr>
        <xdr:cNvPr id="1269" name="Рисунок 1268">
          <a:extLst>
            <a:ext uri="{FF2B5EF4-FFF2-40B4-BE49-F238E27FC236}">
              <a16:creationId xmlns:a16="http://schemas.microsoft.com/office/drawing/2014/main" id="{C713E38B-2973-439E-AA93-CE3BA97D5D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874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650</xdr:row>
      <xdr:rowOff>25400</xdr:rowOff>
    </xdr:from>
    <xdr:to>
      <xdr:col>0</xdr:col>
      <xdr:colOff>1831975</xdr:colOff>
      <xdr:row>650</xdr:row>
      <xdr:rowOff>1803400</xdr:rowOff>
    </xdr:to>
    <xdr:pic>
      <xdr:nvPicPr>
        <xdr:cNvPr id="1271" name="Рисунок 1270">
          <a:extLst>
            <a:ext uri="{FF2B5EF4-FFF2-40B4-BE49-F238E27FC236}">
              <a16:creationId xmlns:a16="http://schemas.microsoft.com/office/drawing/2014/main" id="{0B578D2A-350D-4AE8-8AD4-BB5FF4B496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057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651</xdr:row>
      <xdr:rowOff>25400</xdr:rowOff>
    </xdr:from>
    <xdr:to>
      <xdr:col>0</xdr:col>
      <xdr:colOff>1831975</xdr:colOff>
      <xdr:row>651</xdr:row>
      <xdr:rowOff>1803400</xdr:rowOff>
    </xdr:to>
    <xdr:pic>
      <xdr:nvPicPr>
        <xdr:cNvPr id="1273" name="Рисунок 1272">
          <a:extLst>
            <a:ext uri="{FF2B5EF4-FFF2-40B4-BE49-F238E27FC236}">
              <a16:creationId xmlns:a16="http://schemas.microsoft.com/office/drawing/2014/main" id="{25AE3969-E6A6-4A74-94AB-43692AA520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239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652</xdr:row>
      <xdr:rowOff>25400</xdr:rowOff>
    </xdr:from>
    <xdr:to>
      <xdr:col>0</xdr:col>
      <xdr:colOff>1831975</xdr:colOff>
      <xdr:row>652</xdr:row>
      <xdr:rowOff>1803400</xdr:rowOff>
    </xdr:to>
    <xdr:pic>
      <xdr:nvPicPr>
        <xdr:cNvPr id="1275" name="Рисунок 1274">
          <a:extLst>
            <a:ext uri="{FF2B5EF4-FFF2-40B4-BE49-F238E27FC236}">
              <a16:creationId xmlns:a16="http://schemas.microsoft.com/office/drawing/2014/main" id="{12DDAA36-07F9-4C9B-AA60-2C98B8EE5E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422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653</xdr:row>
      <xdr:rowOff>25400</xdr:rowOff>
    </xdr:from>
    <xdr:to>
      <xdr:col>0</xdr:col>
      <xdr:colOff>1831975</xdr:colOff>
      <xdr:row>653</xdr:row>
      <xdr:rowOff>1803400</xdr:rowOff>
    </xdr:to>
    <xdr:pic>
      <xdr:nvPicPr>
        <xdr:cNvPr id="1277" name="Рисунок 1276">
          <a:extLst>
            <a:ext uri="{FF2B5EF4-FFF2-40B4-BE49-F238E27FC236}">
              <a16:creationId xmlns:a16="http://schemas.microsoft.com/office/drawing/2014/main" id="{A588B4B5-F0D8-4F11-9E2D-7848056B79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605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654</xdr:row>
      <xdr:rowOff>25400</xdr:rowOff>
    </xdr:from>
    <xdr:to>
      <xdr:col>0</xdr:col>
      <xdr:colOff>1831975</xdr:colOff>
      <xdr:row>654</xdr:row>
      <xdr:rowOff>1803400</xdr:rowOff>
    </xdr:to>
    <xdr:pic>
      <xdr:nvPicPr>
        <xdr:cNvPr id="1279" name="Рисунок 1278">
          <a:extLst>
            <a:ext uri="{FF2B5EF4-FFF2-40B4-BE49-F238E27FC236}">
              <a16:creationId xmlns:a16="http://schemas.microsoft.com/office/drawing/2014/main" id="{C1300A18-B5D6-467D-BC39-4DC7AFB7CA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788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655</xdr:row>
      <xdr:rowOff>25400</xdr:rowOff>
    </xdr:from>
    <xdr:to>
      <xdr:col>0</xdr:col>
      <xdr:colOff>1831975</xdr:colOff>
      <xdr:row>655</xdr:row>
      <xdr:rowOff>1803400</xdr:rowOff>
    </xdr:to>
    <xdr:pic>
      <xdr:nvPicPr>
        <xdr:cNvPr id="1281" name="Рисунок 1280">
          <a:extLst>
            <a:ext uri="{FF2B5EF4-FFF2-40B4-BE49-F238E27FC236}">
              <a16:creationId xmlns:a16="http://schemas.microsoft.com/office/drawing/2014/main" id="{3D9C1596-6364-4030-A30D-4683CAD050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971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656</xdr:row>
      <xdr:rowOff>25400</xdr:rowOff>
    </xdr:from>
    <xdr:to>
      <xdr:col>0</xdr:col>
      <xdr:colOff>1831975</xdr:colOff>
      <xdr:row>656</xdr:row>
      <xdr:rowOff>1803400</xdr:rowOff>
    </xdr:to>
    <xdr:pic>
      <xdr:nvPicPr>
        <xdr:cNvPr id="1283" name="Рисунок 1282">
          <a:extLst>
            <a:ext uri="{FF2B5EF4-FFF2-40B4-BE49-F238E27FC236}">
              <a16:creationId xmlns:a16="http://schemas.microsoft.com/office/drawing/2014/main" id="{A5BD3D4B-74ED-43CC-BA56-A6833B2661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154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657</xdr:row>
      <xdr:rowOff>25400</xdr:rowOff>
    </xdr:from>
    <xdr:to>
      <xdr:col>0</xdr:col>
      <xdr:colOff>1831975</xdr:colOff>
      <xdr:row>657</xdr:row>
      <xdr:rowOff>1803400</xdr:rowOff>
    </xdr:to>
    <xdr:pic>
      <xdr:nvPicPr>
        <xdr:cNvPr id="1285" name="Рисунок 1284">
          <a:extLst>
            <a:ext uri="{FF2B5EF4-FFF2-40B4-BE49-F238E27FC236}">
              <a16:creationId xmlns:a16="http://schemas.microsoft.com/office/drawing/2014/main" id="{68AF3BC5-6D49-485C-8FDB-70E9C8A911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337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658</xdr:row>
      <xdr:rowOff>25400</xdr:rowOff>
    </xdr:from>
    <xdr:to>
      <xdr:col>0</xdr:col>
      <xdr:colOff>1831975</xdr:colOff>
      <xdr:row>658</xdr:row>
      <xdr:rowOff>1803400</xdr:rowOff>
    </xdr:to>
    <xdr:pic>
      <xdr:nvPicPr>
        <xdr:cNvPr id="1287" name="Рисунок 1286">
          <a:extLst>
            <a:ext uri="{FF2B5EF4-FFF2-40B4-BE49-F238E27FC236}">
              <a16:creationId xmlns:a16="http://schemas.microsoft.com/office/drawing/2014/main" id="{0AD9453F-9CCD-4F64-A999-6EC63E166B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520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659</xdr:row>
      <xdr:rowOff>25400</xdr:rowOff>
    </xdr:from>
    <xdr:to>
      <xdr:col>0</xdr:col>
      <xdr:colOff>1831975</xdr:colOff>
      <xdr:row>659</xdr:row>
      <xdr:rowOff>1803400</xdr:rowOff>
    </xdr:to>
    <xdr:pic>
      <xdr:nvPicPr>
        <xdr:cNvPr id="1289" name="Рисунок 1288">
          <a:extLst>
            <a:ext uri="{FF2B5EF4-FFF2-40B4-BE49-F238E27FC236}">
              <a16:creationId xmlns:a16="http://schemas.microsoft.com/office/drawing/2014/main" id="{81B18252-EC17-448C-BA46-1D1C45757A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702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660</xdr:row>
      <xdr:rowOff>25400</xdr:rowOff>
    </xdr:from>
    <xdr:to>
      <xdr:col>0</xdr:col>
      <xdr:colOff>1831975</xdr:colOff>
      <xdr:row>660</xdr:row>
      <xdr:rowOff>1803400</xdr:rowOff>
    </xdr:to>
    <xdr:pic>
      <xdr:nvPicPr>
        <xdr:cNvPr id="1291" name="Рисунок 1290">
          <a:extLst>
            <a:ext uri="{FF2B5EF4-FFF2-40B4-BE49-F238E27FC236}">
              <a16:creationId xmlns:a16="http://schemas.microsoft.com/office/drawing/2014/main" id="{9F5B8E7D-7B43-4B63-88E1-1BF7151027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7885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661</xdr:row>
      <xdr:rowOff>25400</xdr:rowOff>
    </xdr:from>
    <xdr:to>
      <xdr:col>0</xdr:col>
      <xdr:colOff>1831975</xdr:colOff>
      <xdr:row>661</xdr:row>
      <xdr:rowOff>1803400</xdr:rowOff>
    </xdr:to>
    <xdr:pic>
      <xdr:nvPicPr>
        <xdr:cNvPr id="1293" name="Рисунок 1292">
          <a:extLst>
            <a:ext uri="{FF2B5EF4-FFF2-40B4-BE49-F238E27FC236}">
              <a16:creationId xmlns:a16="http://schemas.microsoft.com/office/drawing/2014/main" id="{CE36E8BD-E8CA-4A30-8618-7A1E3D7304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068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662</xdr:row>
      <xdr:rowOff>25400</xdr:rowOff>
    </xdr:from>
    <xdr:to>
      <xdr:col>0</xdr:col>
      <xdr:colOff>1831975</xdr:colOff>
      <xdr:row>662</xdr:row>
      <xdr:rowOff>1803400</xdr:rowOff>
    </xdr:to>
    <xdr:pic>
      <xdr:nvPicPr>
        <xdr:cNvPr id="1295" name="Рисунок 1294">
          <a:extLst>
            <a:ext uri="{FF2B5EF4-FFF2-40B4-BE49-F238E27FC236}">
              <a16:creationId xmlns:a16="http://schemas.microsoft.com/office/drawing/2014/main" id="{53016CE5-AA10-4C07-A20D-5056EA0F61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251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663</xdr:row>
      <xdr:rowOff>25400</xdr:rowOff>
    </xdr:from>
    <xdr:to>
      <xdr:col>0</xdr:col>
      <xdr:colOff>1831975</xdr:colOff>
      <xdr:row>663</xdr:row>
      <xdr:rowOff>1803400</xdr:rowOff>
    </xdr:to>
    <xdr:pic>
      <xdr:nvPicPr>
        <xdr:cNvPr id="1297" name="Рисунок 1296">
          <a:extLst>
            <a:ext uri="{FF2B5EF4-FFF2-40B4-BE49-F238E27FC236}">
              <a16:creationId xmlns:a16="http://schemas.microsoft.com/office/drawing/2014/main" id="{3EA6882F-8548-4B49-85A7-18D1661ABB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434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664</xdr:row>
      <xdr:rowOff>25400</xdr:rowOff>
    </xdr:from>
    <xdr:to>
      <xdr:col>0</xdr:col>
      <xdr:colOff>1831975</xdr:colOff>
      <xdr:row>664</xdr:row>
      <xdr:rowOff>1803400</xdr:rowOff>
    </xdr:to>
    <xdr:pic>
      <xdr:nvPicPr>
        <xdr:cNvPr id="1299" name="Рисунок 1298">
          <a:extLst>
            <a:ext uri="{FF2B5EF4-FFF2-40B4-BE49-F238E27FC236}">
              <a16:creationId xmlns:a16="http://schemas.microsoft.com/office/drawing/2014/main" id="{1757471B-A40C-4467-9366-EBD564CA08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617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665</xdr:row>
      <xdr:rowOff>25400</xdr:rowOff>
    </xdr:from>
    <xdr:to>
      <xdr:col>0</xdr:col>
      <xdr:colOff>1831975</xdr:colOff>
      <xdr:row>665</xdr:row>
      <xdr:rowOff>1803400</xdr:rowOff>
    </xdr:to>
    <xdr:pic>
      <xdr:nvPicPr>
        <xdr:cNvPr id="1301" name="Рисунок 1300">
          <a:extLst>
            <a:ext uri="{FF2B5EF4-FFF2-40B4-BE49-F238E27FC236}">
              <a16:creationId xmlns:a16="http://schemas.microsoft.com/office/drawing/2014/main" id="{26705ACB-915B-4836-AC6D-2BC3B1D75E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800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666</xdr:row>
      <xdr:rowOff>25400</xdr:rowOff>
    </xdr:from>
    <xdr:to>
      <xdr:col>0</xdr:col>
      <xdr:colOff>1831975</xdr:colOff>
      <xdr:row>666</xdr:row>
      <xdr:rowOff>1803400</xdr:rowOff>
    </xdr:to>
    <xdr:pic>
      <xdr:nvPicPr>
        <xdr:cNvPr id="1303" name="Рисунок 1302">
          <a:extLst>
            <a:ext uri="{FF2B5EF4-FFF2-40B4-BE49-F238E27FC236}">
              <a16:creationId xmlns:a16="http://schemas.microsoft.com/office/drawing/2014/main" id="{D68EB7FB-AEC7-433F-A031-2014102B8B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983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667</xdr:row>
      <xdr:rowOff>25400</xdr:rowOff>
    </xdr:from>
    <xdr:to>
      <xdr:col>0</xdr:col>
      <xdr:colOff>1831975</xdr:colOff>
      <xdr:row>667</xdr:row>
      <xdr:rowOff>1803400</xdr:rowOff>
    </xdr:to>
    <xdr:pic>
      <xdr:nvPicPr>
        <xdr:cNvPr id="1305" name="Рисунок 1304">
          <a:extLst>
            <a:ext uri="{FF2B5EF4-FFF2-40B4-BE49-F238E27FC236}">
              <a16:creationId xmlns:a16="http://schemas.microsoft.com/office/drawing/2014/main" id="{C12B8083-24CD-4E11-B9A3-8851F5A309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166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668</xdr:row>
      <xdr:rowOff>25400</xdr:rowOff>
    </xdr:from>
    <xdr:to>
      <xdr:col>0</xdr:col>
      <xdr:colOff>1831975</xdr:colOff>
      <xdr:row>668</xdr:row>
      <xdr:rowOff>1803400</xdr:rowOff>
    </xdr:to>
    <xdr:pic>
      <xdr:nvPicPr>
        <xdr:cNvPr id="1307" name="Рисунок 1306">
          <a:extLst>
            <a:ext uri="{FF2B5EF4-FFF2-40B4-BE49-F238E27FC236}">
              <a16:creationId xmlns:a16="http://schemas.microsoft.com/office/drawing/2014/main" id="{95BD18F3-0196-419B-BE79-3448189411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348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669</xdr:row>
      <xdr:rowOff>25400</xdr:rowOff>
    </xdr:from>
    <xdr:to>
      <xdr:col>0</xdr:col>
      <xdr:colOff>1831975</xdr:colOff>
      <xdr:row>669</xdr:row>
      <xdr:rowOff>1803400</xdr:rowOff>
    </xdr:to>
    <xdr:pic>
      <xdr:nvPicPr>
        <xdr:cNvPr id="1309" name="Рисунок 1308">
          <a:extLst>
            <a:ext uri="{FF2B5EF4-FFF2-40B4-BE49-F238E27FC236}">
              <a16:creationId xmlns:a16="http://schemas.microsoft.com/office/drawing/2014/main" id="{936D6813-2375-4C32-8991-819F6B7111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531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670</xdr:row>
      <xdr:rowOff>25400</xdr:rowOff>
    </xdr:from>
    <xdr:to>
      <xdr:col>0</xdr:col>
      <xdr:colOff>1831975</xdr:colOff>
      <xdr:row>670</xdr:row>
      <xdr:rowOff>1803400</xdr:rowOff>
    </xdr:to>
    <xdr:pic>
      <xdr:nvPicPr>
        <xdr:cNvPr id="1311" name="Рисунок 1310">
          <a:extLst>
            <a:ext uri="{FF2B5EF4-FFF2-40B4-BE49-F238E27FC236}">
              <a16:creationId xmlns:a16="http://schemas.microsoft.com/office/drawing/2014/main" id="{ACC10D31-6F2E-471D-B83B-6C48304ED3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714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671</xdr:row>
      <xdr:rowOff>25400</xdr:rowOff>
    </xdr:from>
    <xdr:to>
      <xdr:col>0</xdr:col>
      <xdr:colOff>1831975</xdr:colOff>
      <xdr:row>671</xdr:row>
      <xdr:rowOff>1803400</xdr:rowOff>
    </xdr:to>
    <xdr:pic>
      <xdr:nvPicPr>
        <xdr:cNvPr id="1313" name="Рисунок 1312">
          <a:extLst>
            <a:ext uri="{FF2B5EF4-FFF2-40B4-BE49-F238E27FC236}">
              <a16:creationId xmlns:a16="http://schemas.microsoft.com/office/drawing/2014/main" id="{CCEA7650-E445-484D-BB5E-17F8E17B46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9897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672</xdr:row>
      <xdr:rowOff>25400</xdr:rowOff>
    </xdr:from>
    <xdr:to>
      <xdr:col>0</xdr:col>
      <xdr:colOff>1831975</xdr:colOff>
      <xdr:row>672</xdr:row>
      <xdr:rowOff>1803400</xdr:rowOff>
    </xdr:to>
    <xdr:pic>
      <xdr:nvPicPr>
        <xdr:cNvPr id="1315" name="Рисунок 1314">
          <a:extLst>
            <a:ext uri="{FF2B5EF4-FFF2-40B4-BE49-F238E27FC236}">
              <a16:creationId xmlns:a16="http://schemas.microsoft.com/office/drawing/2014/main" id="{9A9DC24E-C727-45C4-971E-FE9DD25E2D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080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673</xdr:row>
      <xdr:rowOff>25400</xdr:rowOff>
    </xdr:from>
    <xdr:to>
      <xdr:col>0</xdr:col>
      <xdr:colOff>1831975</xdr:colOff>
      <xdr:row>673</xdr:row>
      <xdr:rowOff>1803400</xdr:rowOff>
    </xdr:to>
    <xdr:pic>
      <xdr:nvPicPr>
        <xdr:cNvPr id="1317" name="Рисунок 1316">
          <a:extLst>
            <a:ext uri="{FF2B5EF4-FFF2-40B4-BE49-F238E27FC236}">
              <a16:creationId xmlns:a16="http://schemas.microsoft.com/office/drawing/2014/main" id="{10F69CDC-4ECC-486B-A69D-A79D1C436D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263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674</xdr:row>
      <xdr:rowOff>25400</xdr:rowOff>
    </xdr:from>
    <xdr:to>
      <xdr:col>0</xdr:col>
      <xdr:colOff>1831975</xdr:colOff>
      <xdr:row>674</xdr:row>
      <xdr:rowOff>1803400</xdr:rowOff>
    </xdr:to>
    <xdr:pic>
      <xdr:nvPicPr>
        <xdr:cNvPr id="1319" name="Рисунок 1318">
          <a:extLst>
            <a:ext uri="{FF2B5EF4-FFF2-40B4-BE49-F238E27FC236}">
              <a16:creationId xmlns:a16="http://schemas.microsoft.com/office/drawing/2014/main" id="{83AC2A2C-9A61-4078-A794-2706BC5DE8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446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675</xdr:row>
      <xdr:rowOff>25400</xdr:rowOff>
    </xdr:from>
    <xdr:to>
      <xdr:col>0</xdr:col>
      <xdr:colOff>1831975</xdr:colOff>
      <xdr:row>675</xdr:row>
      <xdr:rowOff>1803400</xdr:rowOff>
    </xdr:to>
    <xdr:pic>
      <xdr:nvPicPr>
        <xdr:cNvPr id="1321" name="Рисунок 1320">
          <a:extLst>
            <a:ext uri="{FF2B5EF4-FFF2-40B4-BE49-F238E27FC236}">
              <a16:creationId xmlns:a16="http://schemas.microsoft.com/office/drawing/2014/main" id="{DEADA80B-AAEE-4A7C-97D2-8942C32AC0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629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676</xdr:row>
      <xdr:rowOff>25400</xdr:rowOff>
    </xdr:from>
    <xdr:to>
      <xdr:col>0</xdr:col>
      <xdr:colOff>1831975</xdr:colOff>
      <xdr:row>676</xdr:row>
      <xdr:rowOff>1803400</xdr:rowOff>
    </xdr:to>
    <xdr:pic>
      <xdr:nvPicPr>
        <xdr:cNvPr id="1323" name="Рисунок 1322">
          <a:extLst>
            <a:ext uri="{FF2B5EF4-FFF2-40B4-BE49-F238E27FC236}">
              <a16:creationId xmlns:a16="http://schemas.microsoft.com/office/drawing/2014/main" id="{A22D3B61-1320-4298-B6B3-4AFDF443A3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811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677</xdr:row>
      <xdr:rowOff>25400</xdr:rowOff>
    </xdr:from>
    <xdr:to>
      <xdr:col>0</xdr:col>
      <xdr:colOff>1831975</xdr:colOff>
      <xdr:row>677</xdr:row>
      <xdr:rowOff>1803400</xdr:rowOff>
    </xdr:to>
    <xdr:pic>
      <xdr:nvPicPr>
        <xdr:cNvPr id="1325" name="Рисунок 1324">
          <a:extLst>
            <a:ext uri="{FF2B5EF4-FFF2-40B4-BE49-F238E27FC236}">
              <a16:creationId xmlns:a16="http://schemas.microsoft.com/office/drawing/2014/main" id="{EA351AF6-54E3-4DA0-9375-00EE7564B3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0994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678</xdr:row>
      <xdr:rowOff>25400</xdr:rowOff>
    </xdr:from>
    <xdr:to>
      <xdr:col>0</xdr:col>
      <xdr:colOff>1831975</xdr:colOff>
      <xdr:row>678</xdr:row>
      <xdr:rowOff>1803400</xdr:rowOff>
    </xdr:to>
    <xdr:pic>
      <xdr:nvPicPr>
        <xdr:cNvPr id="1327" name="Рисунок 1326">
          <a:extLst>
            <a:ext uri="{FF2B5EF4-FFF2-40B4-BE49-F238E27FC236}">
              <a16:creationId xmlns:a16="http://schemas.microsoft.com/office/drawing/2014/main" id="{DBD0C54A-0B02-4B88-9E67-408BE182AF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177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679</xdr:row>
      <xdr:rowOff>25400</xdr:rowOff>
    </xdr:from>
    <xdr:to>
      <xdr:col>0</xdr:col>
      <xdr:colOff>1831975</xdr:colOff>
      <xdr:row>679</xdr:row>
      <xdr:rowOff>1803400</xdr:rowOff>
    </xdr:to>
    <xdr:pic>
      <xdr:nvPicPr>
        <xdr:cNvPr id="1329" name="Рисунок 1328">
          <a:extLst>
            <a:ext uri="{FF2B5EF4-FFF2-40B4-BE49-F238E27FC236}">
              <a16:creationId xmlns:a16="http://schemas.microsoft.com/office/drawing/2014/main" id="{3D84D0A4-FCE0-4FCE-B1E1-966781F011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360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680</xdr:row>
      <xdr:rowOff>25400</xdr:rowOff>
    </xdr:from>
    <xdr:to>
      <xdr:col>0</xdr:col>
      <xdr:colOff>1831975</xdr:colOff>
      <xdr:row>680</xdr:row>
      <xdr:rowOff>1803400</xdr:rowOff>
    </xdr:to>
    <xdr:pic>
      <xdr:nvPicPr>
        <xdr:cNvPr id="1331" name="Рисунок 1330">
          <a:extLst>
            <a:ext uri="{FF2B5EF4-FFF2-40B4-BE49-F238E27FC236}">
              <a16:creationId xmlns:a16="http://schemas.microsoft.com/office/drawing/2014/main" id="{C039057A-2C58-46CA-89B9-3FF644428E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543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681</xdr:row>
      <xdr:rowOff>25400</xdr:rowOff>
    </xdr:from>
    <xdr:to>
      <xdr:col>0</xdr:col>
      <xdr:colOff>1831975</xdr:colOff>
      <xdr:row>681</xdr:row>
      <xdr:rowOff>1803400</xdr:rowOff>
    </xdr:to>
    <xdr:pic>
      <xdr:nvPicPr>
        <xdr:cNvPr id="1333" name="Рисунок 1332">
          <a:extLst>
            <a:ext uri="{FF2B5EF4-FFF2-40B4-BE49-F238E27FC236}">
              <a16:creationId xmlns:a16="http://schemas.microsoft.com/office/drawing/2014/main" id="{F19B6A37-5602-4A72-BD9F-26225F9A62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726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682</xdr:row>
      <xdr:rowOff>25400</xdr:rowOff>
    </xdr:from>
    <xdr:to>
      <xdr:col>0</xdr:col>
      <xdr:colOff>1831975</xdr:colOff>
      <xdr:row>682</xdr:row>
      <xdr:rowOff>1803400</xdr:rowOff>
    </xdr:to>
    <xdr:pic>
      <xdr:nvPicPr>
        <xdr:cNvPr id="1335" name="Рисунок 1334">
          <a:extLst>
            <a:ext uri="{FF2B5EF4-FFF2-40B4-BE49-F238E27FC236}">
              <a16:creationId xmlns:a16="http://schemas.microsoft.com/office/drawing/2014/main" id="{31B2EC52-F3D8-4FB9-B0EB-695DDF884E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1909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683</xdr:row>
      <xdr:rowOff>25400</xdr:rowOff>
    </xdr:from>
    <xdr:to>
      <xdr:col>0</xdr:col>
      <xdr:colOff>1831975</xdr:colOff>
      <xdr:row>683</xdr:row>
      <xdr:rowOff>1803400</xdr:rowOff>
    </xdr:to>
    <xdr:pic>
      <xdr:nvPicPr>
        <xdr:cNvPr id="1337" name="Рисунок 1336">
          <a:extLst>
            <a:ext uri="{FF2B5EF4-FFF2-40B4-BE49-F238E27FC236}">
              <a16:creationId xmlns:a16="http://schemas.microsoft.com/office/drawing/2014/main" id="{241B79BB-9C75-40FF-90EA-04CC56DA82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092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684</xdr:row>
      <xdr:rowOff>25400</xdr:rowOff>
    </xdr:from>
    <xdr:to>
      <xdr:col>0</xdr:col>
      <xdr:colOff>1831975</xdr:colOff>
      <xdr:row>684</xdr:row>
      <xdr:rowOff>1803400</xdr:rowOff>
    </xdr:to>
    <xdr:pic>
      <xdr:nvPicPr>
        <xdr:cNvPr id="1339" name="Рисунок 1338">
          <a:extLst>
            <a:ext uri="{FF2B5EF4-FFF2-40B4-BE49-F238E27FC236}">
              <a16:creationId xmlns:a16="http://schemas.microsoft.com/office/drawing/2014/main" id="{9CA1A643-BA02-4F5F-8660-60ABC0CB62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274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685</xdr:row>
      <xdr:rowOff>25400</xdr:rowOff>
    </xdr:from>
    <xdr:to>
      <xdr:col>0</xdr:col>
      <xdr:colOff>1831975</xdr:colOff>
      <xdr:row>685</xdr:row>
      <xdr:rowOff>1803400</xdr:rowOff>
    </xdr:to>
    <xdr:pic>
      <xdr:nvPicPr>
        <xdr:cNvPr id="1341" name="Рисунок 1340">
          <a:extLst>
            <a:ext uri="{FF2B5EF4-FFF2-40B4-BE49-F238E27FC236}">
              <a16:creationId xmlns:a16="http://schemas.microsoft.com/office/drawing/2014/main" id="{3F70DC55-15A1-4B07-BAFF-DD3E1AA845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457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686</xdr:row>
      <xdr:rowOff>25400</xdr:rowOff>
    </xdr:from>
    <xdr:to>
      <xdr:col>0</xdr:col>
      <xdr:colOff>1831975</xdr:colOff>
      <xdr:row>686</xdr:row>
      <xdr:rowOff>1803400</xdr:rowOff>
    </xdr:to>
    <xdr:pic>
      <xdr:nvPicPr>
        <xdr:cNvPr id="1343" name="Рисунок 1342">
          <a:extLst>
            <a:ext uri="{FF2B5EF4-FFF2-40B4-BE49-F238E27FC236}">
              <a16:creationId xmlns:a16="http://schemas.microsoft.com/office/drawing/2014/main" id="{A35C7357-0E85-4008-9BC6-FAE195DC7F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640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687</xdr:row>
      <xdr:rowOff>25400</xdr:rowOff>
    </xdr:from>
    <xdr:to>
      <xdr:col>0</xdr:col>
      <xdr:colOff>1831975</xdr:colOff>
      <xdr:row>687</xdr:row>
      <xdr:rowOff>1803400</xdr:rowOff>
    </xdr:to>
    <xdr:pic>
      <xdr:nvPicPr>
        <xdr:cNvPr id="1345" name="Рисунок 1344">
          <a:extLst>
            <a:ext uri="{FF2B5EF4-FFF2-40B4-BE49-F238E27FC236}">
              <a16:creationId xmlns:a16="http://schemas.microsoft.com/office/drawing/2014/main" id="{29D5CC28-0D9B-4BCB-9EF3-0521142CA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2823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688</xdr:row>
      <xdr:rowOff>25400</xdr:rowOff>
    </xdr:from>
    <xdr:to>
      <xdr:col>0</xdr:col>
      <xdr:colOff>1831975</xdr:colOff>
      <xdr:row>688</xdr:row>
      <xdr:rowOff>1803400</xdr:rowOff>
    </xdr:to>
    <xdr:pic>
      <xdr:nvPicPr>
        <xdr:cNvPr id="1347" name="Рисунок 1346">
          <a:extLst>
            <a:ext uri="{FF2B5EF4-FFF2-40B4-BE49-F238E27FC236}">
              <a16:creationId xmlns:a16="http://schemas.microsoft.com/office/drawing/2014/main" id="{FAE7FC1B-CB91-4976-BB49-41CB5EFFB1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006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689</xdr:row>
      <xdr:rowOff>25400</xdr:rowOff>
    </xdr:from>
    <xdr:to>
      <xdr:col>0</xdr:col>
      <xdr:colOff>1831975</xdr:colOff>
      <xdr:row>689</xdr:row>
      <xdr:rowOff>1803400</xdr:rowOff>
    </xdr:to>
    <xdr:pic>
      <xdr:nvPicPr>
        <xdr:cNvPr id="1349" name="Рисунок 1348">
          <a:extLst>
            <a:ext uri="{FF2B5EF4-FFF2-40B4-BE49-F238E27FC236}">
              <a16:creationId xmlns:a16="http://schemas.microsoft.com/office/drawing/2014/main" id="{532D5A57-5F7A-45B8-ACC8-6AA53F5BE0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189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690</xdr:row>
      <xdr:rowOff>25400</xdr:rowOff>
    </xdr:from>
    <xdr:to>
      <xdr:col>0</xdr:col>
      <xdr:colOff>1831975</xdr:colOff>
      <xdr:row>690</xdr:row>
      <xdr:rowOff>1803400</xdr:rowOff>
    </xdr:to>
    <xdr:pic>
      <xdr:nvPicPr>
        <xdr:cNvPr id="1351" name="Рисунок 1350">
          <a:extLst>
            <a:ext uri="{FF2B5EF4-FFF2-40B4-BE49-F238E27FC236}">
              <a16:creationId xmlns:a16="http://schemas.microsoft.com/office/drawing/2014/main" id="{EA14D58F-9B60-4FFC-BE93-F64301E572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372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691</xdr:row>
      <xdr:rowOff>25400</xdr:rowOff>
    </xdr:from>
    <xdr:to>
      <xdr:col>0</xdr:col>
      <xdr:colOff>1831975</xdr:colOff>
      <xdr:row>691</xdr:row>
      <xdr:rowOff>1803400</xdr:rowOff>
    </xdr:to>
    <xdr:pic>
      <xdr:nvPicPr>
        <xdr:cNvPr id="1353" name="Рисунок 1352">
          <a:extLst>
            <a:ext uri="{FF2B5EF4-FFF2-40B4-BE49-F238E27FC236}">
              <a16:creationId xmlns:a16="http://schemas.microsoft.com/office/drawing/2014/main" id="{C53A9F64-F3DF-4198-B131-03F39E3BB5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555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692</xdr:row>
      <xdr:rowOff>25400</xdr:rowOff>
    </xdr:from>
    <xdr:to>
      <xdr:col>0</xdr:col>
      <xdr:colOff>1831975</xdr:colOff>
      <xdr:row>692</xdr:row>
      <xdr:rowOff>1803400</xdr:rowOff>
    </xdr:to>
    <xdr:pic>
      <xdr:nvPicPr>
        <xdr:cNvPr id="1355" name="Рисунок 1354">
          <a:extLst>
            <a:ext uri="{FF2B5EF4-FFF2-40B4-BE49-F238E27FC236}">
              <a16:creationId xmlns:a16="http://schemas.microsoft.com/office/drawing/2014/main" id="{A799E585-B787-4E04-AE06-1B0A248945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738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693</xdr:row>
      <xdr:rowOff>25400</xdr:rowOff>
    </xdr:from>
    <xdr:to>
      <xdr:col>0</xdr:col>
      <xdr:colOff>1831975</xdr:colOff>
      <xdr:row>693</xdr:row>
      <xdr:rowOff>1803400</xdr:rowOff>
    </xdr:to>
    <xdr:pic>
      <xdr:nvPicPr>
        <xdr:cNvPr id="1357" name="Рисунок 1356">
          <a:extLst>
            <a:ext uri="{FF2B5EF4-FFF2-40B4-BE49-F238E27FC236}">
              <a16:creationId xmlns:a16="http://schemas.microsoft.com/office/drawing/2014/main" id="{F14A69F1-14F0-4641-ABFE-CEB3541A0F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3920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695</xdr:row>
      <xdr:rowOff>25400</xdr:rowOff>
    </xdr:from>
    <xdr:to>
      <xdr:col>0</xdr:col>
      <xdr:colOff>1831975</xdr:colOff>
      <xdr:row>695</xdr:row>
      <xdr:rowOff>1803400</xdr:rowOff>
    </xdr:to>
    <xdr:pic>
      <xdr:nvPicPr>
        <xdr:cNvPr id="1361" name="Рисунок 1360">
          <a:extLst>
            <a:ext uri="{FF2B5EF4-FFF2-40B4-BE49-F238E27FC236}">
              <a16:creationId xmlns:a16="http://schemas.microsoft.com/office/drawing/2014/main" id="{3E9D1F2F-4085-426F-8034-DC23907413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286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696</xdr:row>
      <xdr:rowOff>25400</xdr:rowOff>
    </xdr:from>
    <xdr:to>
      <xdr:col>0</xdr:col>
      <xdr:colOff>1831975</xdr:colOff>
      <xdr:row>696</xdr:row>
      <xdr:rowOff>1803400</xdr:rowOff>
    </xdr:to>
    <xdr:pic>
      <xdr:nvPicPr>
        <xdr:cNvPr id="1363" name="Рисунок 1362">
          <a:extLst>
            <a:ext uri="{FF2B5EF4-FFF2-40B4-BE49-F238E27FC236}">
              <a16:creationId xmlns:a16="http://schemas.microsoft.com/office/drawing/2014/main" id="{F205D90F-B024-4CED-A1BE-F972BF98B4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469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697</xdr:row>
      <xdr:rowOff>25400</xdr:rowOff>
    </xdr:from>
    <xdr:to>
      <xdr:col>0</xdr:col>
      <xdr:colOff>1831975</xdr:colOff>
      <xdr:row>697</xdr:row>
      <xdr:rowOff>1803400</xdr:rowOff>
    </xdr:to>
    <xdr:pic>
      <xdr:nvPicPr>
        <xdr:cNvPr id="1365" name="Рисунок 1364">
          <a:extLst>
            <a:ext uri="{FF2B5EF4-FFF2-40B4-BE49-F238E27FC236}">
              <a16:creationId xmlns:a16="http://schemas.microsoft.com/office/drawing/2014/main" id="{75E1EA2D-7381-4ECE-9286-9C0E16C03B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652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698</xdr:row>
      <xdr:rowOff>25400</xdr:rowOff>
    </xdr:from>
    <xdr:to>
      <xdr:col>0</xdr:col>
      <xdr:colOff>1831975</xdr:colOff>
      <xdr:row>698</xdr:row>
      <xdr:rowOff>1803400</xdr:rowOff>
    </xdr:to>
    <xdr:pic>
      <xdr:nvPicPr>
        <xdr:cNvPr id="1367" name="Рисунок 1366">
          <a:extLst>
            <a:ext uri="{FF2B5EF4-FFF2-40B4-BE49-F238E27FC236}">
              <a16:creationId xmlns:a16="http://schemas.microsoft.com/office/drawing/2014/main" id="{AE860A85-3CA8-4FC0-8C52-A8AF99CD4C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835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699</xdr:row>
      <xdr:rowOff>25400</xdr:rowOff>
    </xdr:from>
    <xdr:to>
      <xdr:col>0</xdr:col>
      <xdr:colOff>1831975</xdr:colOff>
      <xdr:row>699</xdr:row>
      <xdr:rowOff>1803400</xdr:rowOff>
    </xdr:to>
    <xdr:pic>
      <xdr:nvPicPr>
        <xdr:cNvPr id="1369" name="Рисунок 1368">
          <a:extLst>
            <a:ext uri="{FF2B5EF4-FFF2-40B4-BE49-F238E27FC236}">
              <a16:creationId xmlns:a16="http://schemas.microsoft.com/office/drawing/2014/main" id="{B6FA24AE-3687-47BC-9EFB-6234770FDD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018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700</xdr:row>
      <xdr:rowOff>25400</xdr:rowOff>
    </xdr:from>
    <xdr:to>
      <xdr:col>0</xdr:col>
      <xdr:colOff>1831975</xdr:colOff>
      <xdr:row>700</xdr:row>
      <xdr:rowOff>1803400</xdr:rowOff>
    </xdr:to>
    <xdr:pic>
      <xdr:nvPicPr>
        <xdr:cNvPr id="1371" name="Рисунок 1370">
          <a:extLst>
            <a:ext uri="{FF2B5EF4-FFF2-40B4-BE49-F238E27FC236}">
              <a16:creationId xmlns:a16="http://schemas.microsoft.com/office/drawing/2014/main" id="{7AC741F6-76EE-4E89-9528-447B302465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201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701</xdr:row>
      <xdr:rowOff>25400</xdr:rowOff>
    </xdr:from>
    <xdr:to>
      <xdr:col>0</xdr:col>
      <xdr:colOff>1831975</xdr:colOff>
      <xdr:row>701</xdr:row>
      <xdr:rowOff>1803400</xdr:rowOff>
    </xdr:to>
    <xdr:pic>
      <xdr:nvPicPr>
        <xdr:cNvPr id="1373" name="Рисунок 1372">
          <a:extLst>
            <a:ext uri="{FF2B5EF4-FFF2-40B4-BE49-F238E27FC236}">
              <a16:creationId xmlns:a16="http://schemas.microsoft.com/office/drawing/2014/main" id="{FC55BAEF-53AE-425B-97E3-5588389401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383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702</xdr:row>
      <xdr:rowOff>25400</xdr:rowOff>
    </xdr:from>
    <xdr:to>
      <xdr:col>0</xdr:col>
      <xdr:colOff>1831975</xdr:colOff>
      <xdr:row>702</xdr:row>
      <xdr:rowOff>1803400</xdr:rowOff>
    </xdr:to>
    <xdr:pic>
      <xdr:nvPicPr>
        <xdr:cNvPr id="1375" name="Рисунок 1374">
          <a:extLst>
            <a:ext uri="{FF2B5EF4-FFF2-40B4-BE49-F238E27FC236}">
              <a16:creationId xmlns:a16="http://schemas.microsoft.com/office/drawing/2014/main" id="{2E083424-F818-4E26-80B4-20CF41F7DC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566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703</xdr:row>
      <xdr:rowOff>25400</xdr:rowOff>
    </xdr:from>
    <xdr:to>
      <xdr:col>0</xdr:col>
      <xdr:colOff>1831975</xdr:colOff>
      <xdr:row>703</xdr:row>
      <xdr:rowOff>1803400</xdr:rowOff>
    </xdr:to>
    <xdr:pic>
      <xdr:nvPicPr>
        <xdr:cNvPr id="1377" name="Рисунок 1376">
          <a:extLst>
            <a:ext uri="{FF2B5EF4-FFF2-40B4-BE49-F238E27FC236}">
              <a16:creationId xmlns:a16="http://schemas.microsoft.com/office/drawing/2014/main" id="{EBD8BD5B-76C9-49EE-AABC-A27FA2387C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749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704</xdr:row>
      <xdr:rowOff>25400</xdr:rowOff>
    </xdr:from>
    <xdr:to>
      <xdr:col>0</xdr:col>
      <xdr:colOff>1831975</xdr:colOff>
      <xdr:row>704</xdr:row>
      <xdr:rowOff>1803400</xdr:rowOff>
    </xdr:to>
    <xdr:pic>
      <xdr:nvPicPr>
        <xdr:cNvPr id="1379" name="Рисунок 1378">
          <a:extLst>
            <a:ext uri="{FF2B5EF4-FFF2-40B4-BE49-F238E27FC236}">
              <a16:creationId xmlns:a16="http://schemas.microsoft.com/office/drawing/2014/main" id="{36907D97-4FEE-46D0-BAB9-DAB3674321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5932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705</xdr:row>
      <xdr:rowOff>25400</xdr:rowOff>
    </xdr:from>
    <xdr:to>
      <xdr:col>0</xdr:col>
      <xdr:colOff>1831975</xdr:colOff>
      <xdr:row>705</xdr:row>
      <xdr:rowOff>1803400</xdr:rowOff>
    </xdr:to>
    <xdr:pic>
      <xdr:nvPicPr>
        <xdr:cNvPr id="1381" name="Рисунок 1380">
          <a:extLst>
            <a:ext uri="{FF2B5EF4-FFF2-40B4-BE49-F238E27FC236}">
              <a16:creationId xmlns:a16="http://schemas.microsoft.com/office/drawing/2014/main" id="{70CBA796-3639-43D1-92E3-9D32F67295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115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706</xdr:row>
      <xdr:rowOff>25400</xdr:rowOff>
    </xdr:from>
    <xdr:to>
      <xdr:col>0</xdr:col>
      <xdr:colOff>1831975</xdr:colOff>
      <xdr:row>706</xdr:row>
      <xdr:rowOff>1803400</xdr:rowOff>
    </xdr:to>
    <xdr:pic>
      <xdr:nvPicPr>
        <xdr:cNvPr id="1383" name="Рисунок 1382">
          <a:extLst>
            <a:ext uri="{FF2B5EF4-FFF2-40B4-BE49-F238E27FC236}">
              <a16:creationId xmlns:a16="http://schemas.microsoft.com/office/drawing/2014/main" id="{2125D236-A9E8-48BE-97F6-3BF318DE4C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298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707</xdr:row>
      <xdr:rowOff>25400</xdr:rowOff>
    </xdr:from>
    <xdr:to>
      <xdr:col>0</xdr:col>
      <xdr:colOff>1831975</xdr:colOff>
      <xdr:row>707</xdr:row>
      <xdr:rowOff>1803400</xdr:rowOff>
    </xdr:to>
    <xdr:pic>
      <xdr:nvPicPr>
        <xdr:cNvPr id="1385" name="Рисунок 1384">
          <a:extLst>
            <a:ext uri="{FF2B5EF4-FFF2-40B4-BE49-F238E27FC236}">
              <a16:creationId xmlns:a16="http://schemas.microsoft.com/office/drawing/2014/main" id="{D120EA09-B78C-4AEC-A3B6-BAADF9FF43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481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708</xdr:row>
      <xdr:rowOff>25400</xdr:rowOff>
    </xdr:from>
    <xdr:to>
      <xdr:col>0</xdr:col>
      <xdr:colOff>1831975</xdr:colOff>
      <xdr:row>708</xdr:row>
      <xdr:rowOff>1803400</xdr:rowOff>
    </xdr:to>
    <xdr:pic>
      <xdr:nvPicPr>
        <xdr:cNvPr id="1387" name="Рисунок 1386">
          <a:extLst>
            <a:ext uri="{FF2B5EF4-FFF2-40B4-BE49-F238E27FC236}">
              <a16:creationId xmlns:a16="http://schemas.microsoft.com/office/drawing/2014/main" id="{6C3006D4-3C61-4BF0-94CC-B23466F9B1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664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709</xdr:row>
      <xdr:rowOff>25400</xdr:rowOff>
    </xdr:from>
    <xdr:to>
      <xdr:col>0</xdr:col>
      <xdr:colOff>1831975</xdr:colOff>
      <xdr:row>709</xdr:row>
      <xdr:rowOff>1803400</xdr:rowOff>
    </xdr:to>
    <xdr:pic>
      <xdr:nvPicPr>
        <xdr:cNvPr id="1389" name="Рисунок 1388">
          <a:extLst>
            <a:ext uri="{FF2B5EF4-FFF2-40B4-BE49-F238E27FC236}">
              <a16:creationId xmlns:a16="http://schemas.microsoft.com/office/drawing/2014/main" id="{9BD5352C-3E02-4A00-BC6F-63C2297167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6846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710</xdr:row>
      <xdr:rowOff>25400</xdr:rowOff>
    </xdr:from>
    <xdr:to>
      <xdr:col>0</xdr:col>
      <xdr:colOff>1831975</xdr:colOff>
      <xdr:row>710</xdr:row>
      <xdr:rowOff>1803400</xdr:rowOff>
    </xdr:to>
    <xdr:pic>
      <xdr:nvPicPr>
        <xdr:cNvPr id="1391" name="Рисунок 1390">
          <a:extLst>
            <a:ext uri="{FF2B5EF4-FFF2-40B4-BE49-F238E27FC236}">
              <a16:creationId xmlns:a16="http://schemas.microsoft.com/office/drawing/2014/main" id="{07F5E5BB-BFF7-4607-81D9-C7A64370F7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029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711</xdr:row>
      <xdr:rowOff>25400</xdr:rowOff>
    </xdr:from>
    <xdr:to>
      <xdr:col>0</xdr:col>
      <xdr:colOff>1831975</xdr:colOff>
      <xdr:row>711</xdr:row>
      <xdr:rowOff>1803400</xdr:rowOff>
    </xdr:to>
    <xdr:pic>
      <xdr:nvPicPr>
        <xdr:cNvPr id="1393" name="Рисунок 1392">
          <a:extLst>
            <a:ext uri="{FF2B5EF4-FFF2-40B4-BE49-F238E27FC236}">
              <a16:creationId xmlns:a16="http://schemas.microsoft.com/office/drawing/2014/main" id="{98F630A8-4BDB-4510-86B4-FC69161A4E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212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712</xdr:row>
      <xdr:rowOff>25400</xdr:rowOff>
    </xdr:from>
    <xdr:to>
      <xdr:col>0</xdr:col>
      <xdr:colOff>1831975</xdr:colOff>
      <xdr:row>712</xdr:row>
      <xdr:rowOff>1803400</xdr:rowOff>
    </xdr:to>
    <xdr:pic>
      <xdr:nvPicPr>
        <xdr:cNvPr id="1395" name="Рисунок 1394">
          <a:extLst>
            <a:ext uri="{FF2B5EF4-FFF2-40B4-BE49-F238E27FC236}">
              <a16:creationId xmlns:a16="http://schemas.microsoft.com/office/drawing/2014/main" id="{D4454F99-8E86-4A2C-B472-C2F55EB8C7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395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713</xdr:row>
      <xdr:rowOff>25400</xdr:rowOff>
    </xdr:from>
    <xdr:to>
      <xdr:col>0</xdr:col>
      <xdr:colOff>1831975</xdr:colOff>
      <xdr:row>713</xdr:row>
      <xdr:rowOff>1803400</xdr:rowOff>
    </xdr:to>
    <xdr:pic>
      <xdr:nvPicPr>
        <xdr:cNvPr id="1397" name="Рисунок 1396">
          <a:extLst>
            <a:ext uri="{FF2B5EF4-FFF2-40B4-BE49-F238E27FC236}">
              <a16:creationId xmlns:a16="http://schemas.microsoft.com/office/drawing/2014/main" id="{9F319E3A-22A7-4FEB-925F-A11FF287A4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578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714</xdr:row>
      <xdr:rowOff>25400</xdr:rowOff>
    </xdr:from>
    <xdr:to>
      <xdr:col>0</xdr:col>
      <xdr:colOff>1831975</xdr:colOff>
      <xdr:row>714</xdr:row>
      <xdr:rowOff>1803400</xdr:rowOff>
    </xdr:to>
    <xdr:pic>
      <xdr:nvPicPr>
        <xdr:cNvPr id="1399" name="Рисунок 1398">
          <a:extLst>
            <a:ext uri="{FF2B5EF4-FFF2-40B4-BE49-F238E27FC236}">
              <a16:creationId xmlns:a16="http://schemas.microsoft.com/office/drawing/2014/main" id="{B8C7A146-87AA-4F21-88DE-7E0A3F7177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761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715</xdr:row>
      <xdr:rowOff>25400</xdr:rowOff>
    </xdr:from>
    <xdr:to>
      <xdr:col>0</xdr:col>
      <xdr:colOff>1831975</xdr:colOff>
      <xdr:row>715</xdr:row>
      <xdr:rowOff>1803400</xdr:rowOff>
    </xdr:to>
    <xdr:pic>
      <xdr:nvPicPr>
        <xdr:cNvPr id="1401" name="Рисунок 1400">
          <a:extLst>
            <a:ext uri="{FF2B5EF4-FFF2-40B4-BE49-F238E27FC236}">
              <a16:creationId xmlns:a16="http://schemas.microsoft.com/office/drawing/2014/main" id="{C22A31DA-3719-4C8D-862B-EECF16D41B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7944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722</xdr:row>
      <xdr:rowOff>25400</xdr:rowOff>
    </xdr:from>
    <xdr:to>
      <xdr:col>0</xdr:col>
      <xdr:colOff>1831975</xdr:colOff>
      <xdr:row>722</xdr:row>
      <xdr:rowOff>1803400</xdr:rowOff>
    </xdr:to>
    <xdr:pic>
      <xdr:nvPicPr>
        <xdr:cNvPr id="1415" name="Рисунок 1414">
          <a:extLst>
            <a:ext uri="{FF2B5EF4-FFF2-40B4-BE49-F238E27FC236}">
              <a16:creationId xmlns:a16="http://schemas.microsoft.com/office/drawing/2014/main" id="{5F842A5A-7B07-4E72-82DB-8D5294B7FD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224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723</xdr:row>
      <xdr:rowOff>25400</xdr:rowOff>
    </xdr:from>
    <xdr:to>
      <xdr:col>0</xdr:col>
      <xdr:colOff>1831975</xdr:colOff>
      <xdr:row>723</xdr:row>
      <xdr:rowOff>1803400</xdr:rowOff>
    </xdr:to>
    <xdr:pic>
      <xdr:nvPicPr>
        <xdr:cNvPr id="1417" name="Рисунок 1416">
          <a:extLst>
            <a:ext uri="{FF2B5EF4-FFF2-40B4-BE49-F238E27FC236}">
              <a16:creationId xmlns:a16="http://schemas.microsoft.com/office/drawing/2014/main" id="{74328E12-D02D-4F2E-98F1-AAFD1371A7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407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724</xdr:row>
      <xdr:rowOff>25400</xdr:rowOff>
    </xdr:from>
    <xdr:to>
      <xdr:col>0</xdr:col>
      <xdr:colOff>1831975</xdr:colOff>
      <xdr:row>724</xdr:row>
      <xdr:rowOff>1803400</xdr:rowOff>
    </xdr:to>
    <xdr:pic>
      <xdr:nvPicPr>
        <xdr:cNvPr id="1419" name="Рисунок 1418">
          <a:extLst>
            <a:ext uri="{FF2B5EF4-FFF2-40B4-BE49-F238E27FC236}">
              <a16:creationId xmlns:a16="http://schemas.microsoft.com/office/drawing/2014/main" id="{EA82764C-63A6-47D5-AD0D-0B8F1A6ADD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590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725</xdr:row>
      <xdr:rowOff>25400</xdr:rowOff>
    </xdr:from>
    <xdr:to>
      <xdr:col>0</xdr:col>
      <xdr:colOff>1831975</xdr:colOff>
      <xdr:row>725</xdr:row>
      <xdr:rowOff>1803400</xdr:rowOff>
    </xdr:to>
    <xdr:pic>
      <xdr:nvPicPr>
        <xdr:cNvPr id="1421" name="Рисунок 1420">
          <a:extLst>
            <a:ext uri="{FF2B5EF4-FFF2-40B4-BE49-F238E27FC236}">
              <a16:creationId xmlns:a16="http://schemas.microsoft.com/office/drawing/2014/main" id="{7924C125-704D-43A4-95C6-3741823633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773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726</xdr:row>
      <xdr:rowOff>25400</xdr:rowOff>
    </xdr:from>
    <xdr:to>
      <xdr:col>0</xdr:col>
      <xdr:colOff>1831975</xdr:colOff>
      <xdr:row>726</xdr:row>
      <xdr:rowOff>1803400</xdr:rowOff>
    </xdr:to>
    <xdr:pic>
      <xdr:nvPicPr>
        <xdr:cNvPr id="1423" name="Рисунок 1422">
          <a:extLst>
            <a:ext uri="{FF2B5EF4-FFF2-40B4-BE49-F238E27FC236}">
              <a16:creationId xmlns:a16="http://schemas.microsoft.com/office/drawing/2014/main" id="{9DB08D46-243B-4BE9-B12C-CB82C6CDFA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955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727</xdr:row>
      <xdr:rowOff>25400</xdr:rowOff>
    </xdr:from>
    <xdr:to>
      <xdr:col>0</xdr:col>
      <xdr:colOff>1831975</xdr:colOff>
      <xdr:row>727</xdr:row>
      <xdr:rowOff>1803400</xdr:rowOff>
    </xdr:to>
    <xdr:pic>
      <xdr:nvPicPr>
        <xdr:cNvPr id="1425" name="Рисунок 1424">
          <a:extLst>
            <a:ext uri="{FF2B5EF4-FFF2-40B4-BE49-F238E27FC236}">
              <a16:creationId xmlns:a16="http://schemas.microsoft.com/office/drawing/2014/main" id="{623A7372-847F-4D24-88FF-42CDBB0CA8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138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728</xdr:row>
      <xdr:rowOff>25400</xdr:rowOff>
    </xdr:from>
    <xdr:to>
      <xdr:col>0</xdr:col>
      <xdr:colOff>1831975</xdr:colOff>
      <xdr:row>728</xdr:row>
      <xdr:rowOff>1803400</xdr:rowOff>
    </xdr:to>
    <xdr:pic>
      <xdr:nvPicPr>
        <xdr:cNvPr id="1427" name="Рисунок 1426">
          <a:extLst>
            <a:ext uri="{FF2B5EF4-FFF2-40B4-BE49-F238E27FC236}">
              <a16:creationId xmlns:a16="http://schemas.microsoft.com/office/drawing/2014/main" id="{4E5EFE88-7C02-4420-A358-74105DD4B2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321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729</xdr:row>
      <xdr:rowOff>25400</xdr:rowOff>
    </xdr:from>
    <xdr:to>
      <xdr:col>0</xdr:col>
      <xdr:colOff>1831975</xdr:colOff>
      <xdr:row>729</xdr:row>
      <xdr:rowOff>1803400</xdr:rowOff>
    </xdr:to>
    <xdr:pic>
      <xdr:nvPicPr>
        <xdr:cNvPr id="1429" name="Рисунок 1428">
          <a:extLst>
            <a:ext uri="{FF2B5EF4-FFF2-40B4-BE49-F238E27FC236}">
              <a16:creationId xmlns:a16="http://schemas.microsoft.com/office/drawing/2014/main" id="{F462D2E7-EAEC-4059-92B0-9060B3961A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504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730</xdr:row>
      <xdr:rowOff>25400</xdr:rowOff>
    </xdr:from>
    <xdr:to>
      <xdr:col>0</xdr:col>
      <xdr:colOff>1831975</xdr:colOff>
      <xdr:row>730</xdr:row>
      <xdr:rowOff>1803400</xdr:rowOff>
    </xdr:to>
    <xdr:pic>
      <xdr:nvPicPr>
        <xdr:cNvPr id="1431" name="Рисунок 1430">
          <a:extLst>
            <a:ext uri="{FF2B5EF4-FFF2-40B4-BE49-F238E27FC236}">
              <a16:creationId xmlns:a16="http://schemas.microsoft.com/office/drawing/2014/main" id="{545DF02E-7972-4C5D-9936-C4D22E0FF3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687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731</xdr:row>
      <xdr:rowOff>25400</xdr:rowOff>
    </xdr:from>
    <xdr:to>
      <xdr:col>0</xdr:col>
      <xdr:colOff>1831975</xdr:colOff>
      <xdr:row>731</xdr:row>
      <xdr:rowOff>1803400</xdr:rowOff>
    </xdr:to>
    <xdr:pic>
      <xdr:nvPicPr>
        <xdr:cNvPr id="1433" name="Рисунок 1432">
          <a:extLst>
            <a:ext uri="{FF2B5EF4-FFF2-40B4-BE49-F238E27FC236}">
              <a16:creationId xmlns:a16="http://schemas.microsoft.com/office/drawing/2014/main" id="{CDD2CA8B-787E-47ED-A0C5-75297E134D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0870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732</xdr:row>
      <xdr:rowOff>25400</xdr:rowOff>
    </xdr:from>
    <xdr:to>
      <xdr:col>0</xdr:col>
      <xdr:colOff>1831975</xdr:colOff>
      <xdr:row>732</xdr:row>
      <xdr:rowOff>1803400</xdr:rowOff>
    </xdr:to>
    <xdr:pic>
      <xdr:nvPicPr>
        <xdr:cNvPr id="1435" name="Рисунок 1434">
          <a:extLst>
            <a:ext uri="{FF2B5EF4-FFF2-40B4-BE49-F238E27FC236}">
              <a16:creationId xmlns:a16="http://schemas.microsoft.com/office/drawing/2014/main" id="{847CB1DD-D996-4794-9866-DF5B65A600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053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733</xdr:row>
      <xdr:rowOff>25400</xdr:rowOff>
    </xdr:from>
    <xdr:to>
      <xdr:col>0</xdr:col>
      <xdr:colOff>1831975</xdr:colOff>
      <xdr:row>733</xdr:row>
      <xdr:rowOff>1803400</xdr:rowOff>
    </xdr:to>
    <xdr:pic>
      <xdr:nvPicPr>
        <xdr:cNvPr id="1437" name="Рисунок 1436">
          <a:extLst>
            <a:ext uri="{FF2B5EF4-FFF2-40B4-BE49-F238E27FC236}">
              <a16:creationId xmlns:a16="http://schemas.microsoft.com/office/drawing/2014/main" id="{61467BC3-FE50-4026-954C-96D95B8AF2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236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734</xdr:row>
      <xdr:rowOff>25400</xdr:rowOff>
    </xdr:from>
    <xdr:to>
      <xdr:col>0</xdr:col>
      <xdr:colOff>1831975</xdr:colOff>
      <xdr:row>734</xdr:row>
      <xdr:rowOff>1803400</xdr:rowOff>
    </xdr:to>
    <xdr:pic>
      <xdr:nvPicPr>
        <xdr:cNvPr id="1439" name="Рисунок 1438">
          <a:extLst>
            <a:ext uri="{FF2B5EF4-FFF2-40B4-BE49-F238E27FC236}">
              <a16:creationId xmlns:a16="http://schemas.microsoft.com/office/drawing/2014/main" id="{D41588B0-3B46-4978-97E9-5D26C4C2AD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418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735</xdr:row>
      <xdr:rowOff>25400</xdr:rowOff>
    </xdr:from>
    <xdr:to>
      <xdr:col>0</xdr:col>
      <xdr:colOff>1831975</xdr:colOff>
      <xdr:row>735</xdr:row>
      <xdr:rowOff>1803400</xdr:rowOff>
    </xdr:to>
    <xdr:pic>
      <xdr:nvPicPr>
        <xdr:cNvPr id="1441" name="Рисунок 1440">
          <a:extLst>
            <a:ext uri="{FF2B5EF4-FFF2-40B4-BE49-F238E27FC236}">
              <a16:creationId xmlns:a16="http://schemas.microsoft.com/office/drawing/2014/main" id="{B8C155C6-4C50-4968-B15C-D3E58F3713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601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736</xdr:row>
      <xdr:rowOff>25400</xdr:rowOff>
    </xdr:from>
    <xdr:to>
      <xdr:col>0</xdr:col>
      <xdr:colOff>1831975</xdr:colOff>
      <xdr:row>736</xdr:row>
      <xdr:rowOff>1803400</xdr:rowOff>
    </xdr:to>
    <xdr:pic>
      <xdr:nvPicPr>
        <xdr:cNvPr id="1443" name="Рисунок 1442">
          <a:extLst>
            <a:ext uri="{FF2B5EF4-FFF2-40B4-BE49-F238E27FC236}">
              <a16:creationId xmlns:a16="http://schemas.microsoft.com/office/drawing/2014/main" id="{55D3A2EC-2337-4097-82E1-D9E5AA6DEE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784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737</xdr:row>
      <xdr:rowOff>25400</xdr:rowOff>
    </xdr:from>
    <xdr:to>
      <xdr:col>0</xdr:col>
      <xdr:colOff>1831975</xdr:colOff>
      <xdr:row>737</xdr:row>
      <xdr:rowOff>1803400</xdr:rowOff>
    </xdr:to>
    <xdr:pic>
      <xdr:nvPicPr>
        <xdr:cNvPr id="1445" name="Рисунок 1444">
          <a:extLst>
            <a:ext uri="{FF2B5EF4-FFF2-40B4-BE49-F238E27FC236}">
              <a16:creationId xmlns:a16="http://schemas.microsoft.com/office/drawing/2014/main" id="{F8BE131B-DC71-4976-A233-9AA792CA8C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1967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738</xdr:row>
      <xdr:rowOff>25400</xdr:rowOff>
    </xdr:from>
    <xdr:to>
      <xdr:col>0</xdr:col>
      <xdr:colOff>1831975</xdr:colOff>
      <xdr:row>738</xdr:row>
      <xdr:rowOff>1803400</xdr:rowOff>
    </xdr:to>
    <xdr:pic>
      <xdr:nvPicPr>
        <xdr:cNvPr id="1447" name="Рисунок 1446">
          <a:extLst>
            <a:ext uri="{FF2B5EF4-FFF2-40B4-BE49-F238E27FC236}">
              <a16:creationId xmlns:a16="http://schemas.microsoft.com/office/drawing/2014/main" id="{EF7F0EDC-F255-4366-A5E7-C008E51E8E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150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739</xdr:row>
      <xdr:rowOff>25400</xdr:rowOff>
    </xdr:from>
    <xdr:to>
      <xdr:col>0</xdr:col>
      <xdr:colOff>1831975</xdr:colOff>
      <xdr:row>739</xdr:row>
      <xdr:rowOff>1803400</xdr:rowOff>
    </xdr:to>
    <xdr:pic>
      <xdr:nvPicPr>
        <xdr:cNvPr id="1449" name="Рисунок 1448">
          <a:extLst>
            <a:ext uri="{FF2B5EF4-FFF2-40B4-BE49-F238E27FC236}">
              <a16:creationId xmlns:a16="http://schemas.microsoft.com/office/drawing/2014/main" id="{488CE16D-CE19-4C0D-B544-05F158781C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333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740</xdr:row>
      <xdr:rowOff>25400</xdr:rowOff>
    </xdr:from>
    <xdr:to>
      <xdr:col>0</xdr:col>
      <xdr:colOff>1831975</xdr:colOff>
      <xdr:row>740</xdr:row>
      <xdr:rowOff>1803400</xdr:rowOff>
    </xdr:to>
    <xdr:pic>
      <xdr:nvPicPr>
        <xdr:cNvPr id="1451" name="Рисунок 1450">
          <a:extLst>
            <a:ext uri="{FF2B5EF4-FFF2-40B4-BE49-F238E27FC236}">
              <a16:creationId xmlns:a16="http://schemas.microsoft.com/office/drawing/2014/main" id="{F5654493-3979-49C2-9880-A7396CBE2D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516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741</xdr:row>
      <xdr:rowOff>25400</xdr:rowOff>
    </xdr:from>
    <xdr:to>
      <xdr:col>0</xdr:col>
      <xdr:colOff>1831975</xdr:colOff>
      <xdr:row>741</xdr:row>
      <xdr:rowOff>1803400</xdr:rowOff>
    </xdr:to>
    <xdr:pic>
      <xdr:nvPicPr>
        <xdr:cNvPr id="1453" name="Рисунок 1452">
          <a:extLst>
            <a:ext uri="{FF2B5EF4-FFF2-40B4-BE49-F238E27FC236}">
              <a16:creationId xmlns:a16="http://schemas.microsoft.com/office/drawing/2014/main" id="{93E1FAAC-30F6-4042-A549-67BF8FD3C5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699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742</xdr:row>
      <xdr:rowOff>25400</xdr:rowOff>
    </xdr:from>
    <xdr:to>
      <xdr:col>0</xdr:col>
      <xdr:colOff>1831975</xdr:colOff>
      <xdr:row>742</xdr:row>
      <xdr:rowOff>1803400</xdr:rowOff>
    </xdr:to>
    <xdr:pic>
      <xdr:nvPicPr>
        <xdr:cNvPr id="1455" name="Рисунок 1454">
          <a:extLst>
            <a:ext uri="{FF2B5EF4-FFF2-40B4-BE49-F238E27FC236}">
              <a16:creationId xmlns:a16="http://schemas.microsoft.com/office/drawing/2014/main" id="{11FD92AE-2060-481F-8726-44A71A2ACA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2882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743</xdr:row>
      <xdr:rowOff>25400</xdr:rowOff>
    </xdr:from>
    <xdr:to>
      <xdr:col>0</xdr:col>
      <xdr:colOff>1831975</xdr:colOff>
      <xdr:row>743</xdr:row>
      <xdr:rowOff>1803400</xdr:rowOff>
    </xdr:to>
    <xdr:pic>
      <xdr:nvPicPr>
        <xdr:cNvPr id="1457" name="Рисунок 1456">
          <a:extLst>
            <a:ext uri="{FF2B5EF4-FFF2-40B4-BE49-F238E27FC236}">
              <a16:creationId xmlns:a16="http://schemas.microsoft.com/office/drawing/2014/main" id="{D0809D96-F6B3-4C9D-A028-14633DD727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064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744</xdr:row>
      <xdr:rowOff>25400</xdr:rowOff>
    </xdr:from>
    <xdr:to>
      <xdr:col>0</xdr:col>
      <xdr:colOff>1831975</xdr:colOff>
      <xdr:row>744</xdr:row>
      <xdr:rowOff>1803400</xdr:rowOff>
    </xdr:to>
    <xdr:pic>
      <xdr:nvPicPr>
        <xdr:cNvPr id="1459" name="Рисунок 1458">
          <a:extLst>
            <a:ext uri="{FF2B5EF4-FFF2-40B4-BE49-F238E27FC236}">
              <a16:creationId xmlns:a16="http://schemas.microsoft.com/office/drawing/2014/main" id="{8C78CFB7-B1F3-420B-A0FB-D7972BC926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247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745</xdr:row>
      <xdr:rowOff>25400</xdr:rowOff>
    </xdr:from>
    <xdr:to>
      <xdr:col>0</xdr:col>
      <xdr:colOff>1831975</xdr:colOff>
      <xdr:row>745</xdr:row>
      <xdr:rowOff>1803400</xdr:rowOff>
    </xdr:to>
    <xdr:pic>
      <xdr:nvPicPr>
        <xdr:cNvPr id="1461" name="Рисунок 1460">
          <a:extLst>
            <a:ext uri="{FF2B5EF4-FFF2-40B4-BE49-F238E27FC236}">
              <a16:creationId xmlns:a16="http://schemas.microsoft.com/office/drawing/2014/main" id="{9A36BDA4-D2F4-4AC1-B14E-D16D2409FE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430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746</xdr:row>
      <xdr:rowOff>25400</xdr:rowOff>
    </xdr:from>
    <xdr:to>
      <xdr:col>0</xdr:col>
      <xdr:colOff>1831975</xdr:colOff>
      <xdr:row>746</xdr:row>
      <xdr:rowOff>1803400</xdr:rowOff>
    </xdr:to>
    <xdr:pic>
      <xdr:nvPicPr>
        <xdr:cNvPr id="1463" name="Рисунок 1462">
          <a:extLst>
            <a:ext uri="{FF2B5EF4-FFF2-40B4-BE49-F238E27FC236}">
              <a16:creationId xmlns:a16="http://schemas.microsoft.com/office/drawing/2014/main" id="{80E2F6DE-CE77-49B5-B81A-42CE2D0EF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613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747</xdr:row>
      <xdr:rowOff>25400</xdr:rowOff>
    </xdr:from>
    <xdr:to>
      <xdr:col>0</xdr:col>
      <xdr:colOff>1831975</xdr:colOff>
      <xdr:row>747</xdr:row>
      <xdr:rowOff>1803400</xdr:rowOff>
    </xdr:to>
    <xdr:pic>
      <xdr:nvPicPr>
        <xdr:cNvPr id="1465" name="Рисунок 1464">
          <a:extLst>
            <a:ext uri="{FF2B5EF4-FFF2-40B4-BE49-F238E27FC236}">
              <a16:creationId xmlns:a16="http://schemas.microsoft.com/office/drawing/2014/main" id="{ACA4D5CC-B9C5-419B-B37E-557D525E56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796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748</xdr:row>
      <xdr:rowOff>25400</xdr:rowOff>
    </xdr:from>
    <xdr:to>
      <xdr:col>0</xdr:col>
      <xdr:colOff>1831975</xdr:colOff>
      <xdr:row>748</xdr:row>
      <xdr:rowOff>1803400</xdr:rowOff>
    </xdr:to>
    <xdr:pic>
      <xdr:nvPicPr>
        <xdr:cNvPr id="1467" name="Рисунок 1466">
          <a:extLst>
            <a:ext uri="{FF2B5EF4-FFF2-40B4-BE49-F238E27FC236}">
              <a16:creationId xmlns:a16="http://schemas.microsoft.com/office/drawing/2014/main" id="{EEF82AFF-4443-4E41-B8B8-EB3558BE6C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3979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749</xdr:row>
      <xdr:rowOff>25400</xdr:rowOff>
    </xdr:from>
    <xdr:to>
      <xdr:col>0</xdr:col>
      <xdr:colOff>1831975</xdr:colOff>
      <xdr:row>749</xdr:row>
      <xdr:rowOff>1803400</xdr:rowOff>
    </xdr:to>
    <xdr:pic>
      <xdr:nvPicPr>
        <xdr:cNvPr id="1469" name="Рисунок 1468">
          <a:extLst>
            <a:ext uri="{FF2B5EF4-FFF2-40B4-BE49-F238E27FC236}">
              <a16:creationId xmlns:a16="http://schemas.microsoft.com/office/drawing/2014/main" id="{C3DFA82A-FA22-4715-9712-076D176F90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162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750</xdr:row>
      <xdr:rowOff>25400</xdr:rowOff>
    </xdr:from>
    <xdr:to>
      <xdr:col>0</xdr:col>
      <xdr:colOff>1831975</xdr:colOff>
      <xdr:row>750</xdr:row>
      <xdr:rowOff>1803400</xdr:rowOff>
    </xdr:to>
    <xdr:pic>
      <xdr:nvPicPr>
        <xdr:cNvPr id="1471" name="Рисунок 1470">
          <a:extLst>
            <a:ext uri="{FF2B5EF4-FFF2-40B4-BE49-F238E27FC236}">
              <a16:creationId xmlns:a16="http://schemas.microsoft.com/office/drawing/2014/main" id="{2126C309-3DB6-4010-A180-ADBE5DEB4D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345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751</xdr:row>
      <xdr:rowOff>25400</xdr:rowOff>
    </xdr:from>
    <xdr:to>
      <xdr:col>0</xdr:col>
      <xdr:colOff>1831975</xdr:colOff>
      <xdr:row>751</xdr:row>
      <xdr:rowOff>1803400</xdr:rowOff>
    </xdr:to>
    <xdr:pic>
      <xdr:nvPicPr>
        <xdr:cNvPr id="1473" name="Рисунок 1472">
          <a:extLst>
            <a:ext uri="{FF2B5EF4-FFF2-40B4-BE49-F238E27FC236}">
              <a16:creationId xmlns:a16="http://schemas.microsoft.com/office/drawing/2014/main" id="{7B6E6123-BB31-434A-87CA-0F420A5459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527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752</xdr:row>
      <xdr:rowOff>25400</xdr:rowOff>
    </xdr:from>
    <xdr:to>
      <xdr:col>0</xdr:col>
      <xdr:colOff>1831975</xdr:colOff>
      <xdr:row>752</xdr:row>
      <xdr:rowOff>1803400</xdr:rowOff>
    </xdr:to>
    <xdr:pic>
      <xdr:nvPicPr>
        <xdr:cNvPr id="1475" name="Рисунок 1474">
          <a:extLst>
            <a:ext uri="{FF2B5EF4-FFF2-40B4-BE49-F238E27FC236}">
              <a16:creationId xmlns:a16="http://schemas.microsoft.com/office/drawing/2014/main" id="{02048A4A-470E-486C-8358-55613C4E05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710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753</xdr:row>
      <xdr:rowOff>25400</xdr:rowOff>
    </xdr:from>
    <xdr:to>
      <xdr:col>0</xdr:col>
      <xdr:colOff>1831975</xdr:colOff>
      <xdr:row>753</xdr:row>
      <xdr:rowOff>1803400</xdr:rowOff>
    </xdr:to>
    <xdr:pic>
      <xdr:nvPicPr>
        <xdr:cNvPr id="1477" name="Рисунок 1476">
          <a:extLst>
            <a:ext uri="{FF2B5EF4-FFF2-40B4-BE49-F238E27FC236}">
              <a16:creationId xmlns:a16="http://schemas.microsoft.com/office/drawing/2014/main" id="{07243687-CDD5-463C-BD10-887758791E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4893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754</xdr:row>
      <xdr:rowOff>25400</xdr:rowOff>
    </xdr:from>
    <xdr:to>
      <xdr:col>0</xdr:col>
      <xdr:colOff>1831975</xdr:colOff>
      <xdr:row>754</xdr:row>
      <xdr:rowOff>1803400</xdr:rowOff>
    </xdr:to>
    <xdr:pic>
      <xdr:nvPicPr>
        <xdr:cNvPr id="1479" name="Рисунок 1478">
          <a:extLst>
            <a:ext uri="{FF2B5EF4-FFF2-40B4-BE49-F238E27FC236}">
              <a16:creationId xmlns:a16="http://schemas.microsoft.com/office/drawing/2014/main" id="{3B9798CE-320B-4A2E-9E92-F5CB9496EB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076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755</xdr:row>
      <xdr:rowOff>25400</xdr:rowOff>
    </xdr:from>
    <xdr:to>
      <xdr:col>0</xdr:col>
      <xdr:colOff>1831975</xdr:colOff>
      <xdr:row>755</xdr:row>
      <xdr:rowOff>1803400</xdr:rowOff>
    </xdr:to>
    <xdr:pic>
      <xdr:nvPicPr>
        <xdr:cNvPr id="1481" name="Рисунок 1480">
          <a:extLst>
            <a:ext uri="{FF2B5EF4-FFF2-40B4-BE49-F238E27FC236}">
              <a16:creationId xmlns:a16="http://schemas.microsoft.com/office/drawing/2014/main" id="{7FE9214B-279A-4B16-9309-9989B3F88C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259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756</xdr:row>
      <xdr:rowOff>25400</xdr:rowOff>
    </xdr:from>
    <xdr:to>
      <xdr:col>0</xdr:col>
      <xdr:colOff>1831975</xdr:colOff>
      <xdr:row>756</xdr:row>
      <xdr:rowOff>1803400</xdr:rowOff>
    </xdr:to>
    <xdr:pic>
      <xdr:nvPicPr>
        <xdr:cNvPr id="1483" name="Рисунок 1482">
          <a:extLst>
            <a:ext uri="{FF2B5EF4-FFF2-40B4-BE49-F238E27FC236}">
              <a16:creationId xmlns:a16="http://schemas.microsoft.com/office/drawing/2014/main" id="{592B72F7-2343-4B9A-9F3C-2EC185AFA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442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759</xdr:row>
      <xdr:rowOff>25400</xdr:rowOff>
    </xdr:from>
    <xdr:to>
      <xdr:col>0</xdr:col>
      <xdr:colOff>1831975</xdr:colOff>
      <xdr:row>759</xdr:row>
      <xdr:rowOff>1803400</xdr:rowOff>
    </xdr:to>
    <xdr:pic>
      <xdr:nvPicPr>
        <xdr:cNvPr id="1489" name="Рисунок 1488">
          <a:extLst>
            <a:ext uri="{FF2B5EF4-FFF2-40B4-BE49-F238E27FC236}">
              <a16:creationId xmlns:a16="http://schemas.microsoft.com/office/drawing/2014/main" id="{45A7A0FE-B52A-4963-B6AF-912EBE3146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990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761</xdr:row>
      <xdr:rowOff>25400</xdr:rowOff>
    </xdr:from>
    <xdr:to>
      <xdr:col>0</xdr:col>
      <xdr:colOff>1831975</xdr:colOff>
      <xdr:row>761</xdr:row>
      <xdr:rowOff>1803400</xdr:rowOff>
    </xdr:to>
    <xdr:pic>
      <xdr:nvPicPr>
        <xdr:cNvPr id="1493" name="Рисунок 1492">
          <a:extLst>
            <a:ext uri="{FF2B5EF4-FFF2-40B4-BE49-F238E27FC236}">
              <a16:creationId xmlns:a16="http://schemas.microsoft.com/office/drawing/2014/main" id="{F2D39503-9CD7-4421-858D-59A1EB242D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356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764</xdr:row>
      <xdr:rowOff>25400</xdr:rowOff>
    </xdr:from>
    <xdr:to>
      <xdr:col>0</xdr:col>
      <xdr:colOff>1831975</xdr:colOff>
      <xdr:row>764</xdr:row>
      <xdr:rowOff>1803400</xdr:rowOff>
    </xdr:to>
    <xdr:pic>
      <xdr:nvPicPr>
        <xdr:cNvPr id="1499" name="Рисунок 1498">
          <a:extLst>
            <a:ext uri="{FF2B5EF4-FFF2-40B4-BE49-F238E27FC236}">
              <a16:creationId xmlns:a16="http://schemas.microsoft.com/office/drawing/2014/main" id="{3AF84757-7C21-4022-A944-A2958ABACF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905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766</xdr:row>
      <xdr:rowOff>25400</xdr:rowOff>
    </xdr:from>
    <xdr:to>
      <xdr:col>0</xdr:col>
      <xdr:colOff>1831975</xdr:colOff>
      <xdr:row>766</xdr:row>
      <xdr:rowOff>1803400</xdr:rowOff>
    </xdr:to>
    <xdr:pic>
      <xdr:nvPicPr>
        <xdr:cNvPr id="1503" name="Рисунок 1502">
          <a:extLst>
            <a:ext uri="{FF2B5EF4-FFF2-40B4-BE49-F238E27FC236}">
              <a16:creationId xmlns:a16="http://schemas.microsoft.com/office/drawing/2014/main" id="{2454E726-322F-4FCA-B82A-D520A3CB7F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271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767</xdr:row>
      <xdr:rowOff>25400</xdr:rowOff>
    </xdr:from>
    <xdr:to>
      <xdr:col>0</xdr:col>
      <xdr:colOff>1831975</xdr:colOff>
      <xdr:row>767</xdr:row>
      <xdr:rowOff>1803400</xdr:rowOff>
    </xdr:to>
    <xdr:pic>
      <xdr:nvPicPr>
        <xdr:cNvPr id="1505" name="Рисунок 1504">
          <a:extLst>
            <a:ext uri="{FF2B5EF4-FFF2-40B4-BE49-F238E27FC236}">
              <a16:creationId xmlns:a16="http://schemas.microsoft.com/office/drawing/2014/main" id="{D6DDE90B-4688-483D-8550-0534D1D426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454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769</xdr:row>
      <xdr:rowOff>25400</xdr:rowOff>
    </xdr:from>
    <xdr:to>
      <xdr:col>0</xdr:col>
      <xdr:colOff>1831975</xdr:colOff>
      <xdr:row>769</xdr:row>
      <xdr:rowOff>1803400</xdr:rowOff>
    </xdr:to>
    <xdr:pic>
      <xdr:nvPicPr>
        <xdr:cNvPr id="1509" name="Рисунок 1508">
          <a:extLst>
            <a:ext uri="{FF2B5EF4-FFF2-40B4-BE49-F238E27FC236}">
              <a16:creationId xmlns:a16="http://schemas.microsoft.com/office/drawing/2014/main" id="{5175F026-FA7E-43CD-8A53-95BC47AA01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819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770</xdr:row>
      <xdr:rowOff>25400</xdr:rowOff>
    </xdr:from>
    <xdr:to>
      <xdr:col>0</xdr:col>
      <xdr:colOff>1831975</xdr:colOff>
      <xdr:row>770</xdr:row>
      <xdr:rowOff>1803400</xdr:rowOff>
    </xdr:to>
    <xdr:pic>
      <xdr:nvPicPr>
        <xdr:cNvPr id="1511" name="Рисунок 1510">
          <a:extLst>
            <a:ext uri="{FF2B5EF4-FFF2-40B4-BE49-F238E27FC236}">
              <a16:creationId xmlns:a16="http://schemas.microsoft.com/office/drawing/2014/main" id="{7D2A643F-2FD7-4C80-B5FC-F7A1A84118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002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771</xdr:row>
      <xdr:rowOff>25400</xdr:rowOff>
    </xdr:from>
    <xdr:to>
      <xdr:col>0</xdr:col>
      <xdr:colOff>1831975</xdr:colOff>
      <xdr:row>771</xdr:row>
      <xdr:rowOff>1803400</xdr:rowOff>
    </xdr:to>
    <xdr:pic>
      <xdr:nvPicPr>
        <xdr:cNvPr id="1513" name="Рисунок 1512">
          <a:extLst>
            <a:ext uri="{FF2B5EF4-FFF2-40B4-BE49-F238E27FC236}">
              <a16:creationId xmlns:a16="http://schemas.microsoft.com/office/drawing/2014/main" id="{22E0CC80-F33D-41B8-B811-06A7FB4320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185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772</xdr:row>
      <xdr:rowOff>25400</xdr:rowOff>
    </xdr:from>
    <xdr:to>
      <xdr:col>0</xdr:col>
      <xdr:colOff>1831975</xdr:colOff>
      <xdr:row>772</xdr:row>
      <xdr:rowOff>1803400</xdr:rowOff>
    </xdr:to>
    <xdr:pic>
      <xdr:nvPicPr>
        <xdr:cNvPr id="1515" name="Рисунок 1514">
          <a:extLst>
            <a:ext uri="{FF2B5EF4-FFF2-40B4-BE49-F238E27FC236}">
              <a16:creationId xmlns:a16="http://schemas.microsoft.com/office/drawing/2014/main" id="{D4888143-E36B-4C81-9330-426FEAB2E4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368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773</xdr:row>
      <xdr:rowOff>25400</xdr:rowOff>
    </xdr:from>
    <xdr:to>
      <xdr:col>0</xdr:col>
      <xdr:colOff>1831975</xdr:colOff>
      <xdr:row>773</xdr:row>
      <xdr:rowOff>1803400</xdr:rowOff>
    </xdr:to>
    <xdr:pic>
      <xdr:nvPicPr>
        <xdr:cNvPr id="1517" name="Рисунок 1516">
          <a:extLst>
            <a:ext uri="{FF2B5EF4-FFF2-40B4-BE49-F238E27FC236}">
              <a16:creationId xmlns:a16="http://schemas.microsoft.com/office/drawing/2014/main" id="{D5027324-BC6B-4D34-AF95-B0A6AB6AA8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551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774</xdr:row>
      <xdr:rowOff>25400</xdr:rowOff>
    </xdr:from>
    <xdr:to>
      <xdr:col>0</xdr:col>
      <xdr:colOff>1831975</xdr:colOff>
      <xdr:row>774</xdr:row>
      <xdr:rowOff>1803400</xdr:rowOff>
    </xdr:to>
    <xdr:pic>
      <xdr:nvPicPr>
        <xdr:cNvPr id="1519" name="Рисунок 1518">
          <a:extLst>
            <a:ext uri="{FF2B5EF4-FFF2-40B4-BE49-F238E27FC236}">
              <a16:creationId xmlns:a16="http://schemas.microsoft.com/office/drawing/2014/main" id="{63F788C8-8BA5-4AF3-8E44-1663909B78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734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775</xdr:row>
      <xdr:rowOff>25400</xdr:rowOff>
    </xdr:from>
    <xdr:to>
      <xdr:col>0</xdr:col>
      <xdr:colOff>1831975</xdr:colOff>
      <xdr:row>775</xdr:row>
      <xdr:rowOff>1803400</xdr:rowOff>
    </xdr:to>
    <xdr:pic>
      <xdr:nvPicPr>
        <xdr:cNvPr id="1521" name="Рисунок 1520">
          <a:extLst>
            <a:ext uri="{FF2B5EF4-FFF2-40B4-BE49-F238E27FC236}">
              <a16:creationId xmlns:a16="http://schemas.microsoft.com/office/drawing/2014/main" id="{C7453F0A-C5DC-4D4D-A3D7-5B4F150E71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8917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776</xdr:row>
      <xdr:rowOff>25400</xdr:rowOff>
    </xdr:from>
    <xdr:to>
      <xdr:col>0</xdr:col>
      <xdr:colOff>1831975</xdr:colOff>
      <xdr:row>776</xdr:row>
      <xdr:rowOff>1803400</xdr:rowOff>
    </xdr:to>
    <xdr:pic>
      <xdr:nvPicPr>
        <xdr:cNvPr id="1523" name="Рисунок 1522">
          <a:extLst>
            <a:ext uri="{FF2B5EF4-FFF2-40B4-BE49-F238E27FC236}">
              <a16:creationId xmlns:a16="http://schemas.microsoft.com/office/drawing/2014/main" id="{1A3B43AF-1DBC-4479-8AF0-B8AFA6F6B8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099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777</xdr:row>
      <xdr:rowOff>25400</xdr:rowOff>
    </xdr:from>
    <xdr:to>
      <xdr:col>0</xdr:col>
      <xdr:colOff>1831975</xdr:colOff>
      <xdr:row>777</xdr:row>
      <xdr:rowOff>1803400</xdr:rowOff>
    </xdr:to>
    <xdr:pic>
      <xdr:nvPicPr>
        <xdr:cNvPr id="1525" name="Рисунок 1524">
          <a:extLst>
            <a:ext uri="{FF2B5EF4-FFF2-40B4-BE49-F238E27FC236}">
              <a16:creationId xmlns:a16="http://schemas.microsoft.com/office/drawing/2014/main" id="{7540CAF3-837D-4A2B-801D-BC7F9F6C52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282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778</xdr:row>
      <xdr:rowOff>25400</xdr:rowOff>
    </xdr:from>
    <xdr:to>
      <xdr:col>0</xdr:col>
      <xdr:colOff>1831975</xdr:colOff>
      <xdr:row>778</xdr:row>
      <xdr:rowOff>1803400</xdr:rowOff>
    </xdr:to>
    <xdr:pic>
      <xdr:nvPicPr>
        <xdr:cNvPr id="1527" name="Рисунок 1526">
          <a:extLst>
            <a:ext uri="{FF2B5EF4-FFF2-40B4-BE49-F238E27FC236}">
              <a16:creationId xmlns:a16="http://schemas.microsoft.com/office/drawing/2014/main" id="{4FC2DCA0-DFB2-4B81-A77B-8910CF4723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465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779</xdr:row>
      <xdr:rowOff>25400</xdr:rowOff>
    </xdr:from>
    <xdr:to>
      <xdr:col>0</xdr:col>
      <xdr:colOff>1831975</xdr:colOff>
      <xdr:row>779</xdr:row>
      <xdr:rowOff>1803400</xdr:rowOff>
    </xdr:to>
    <xdr:pic>
      <xdr:nvPicPr>
        <xdr:cNvPr id="1529" name="Рисунок 1528">
          <a:extLst>
            <a:ext uri="{FF2B5EF4-FFF2-40B4-BE49-F238E27FC236}">
              <a16:creationId xmlns:a16="http://schemas.microsoft.com/office/drawing/2014/main" id="{138732C8-7D59-496C-9343-191921185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648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781</xdr:row>
      <xdr:rowOff>25400</xdr:rowOff>
    </xdr:from>
    <xdr:to>
      <xdr:col>0</xdr:col>
      <xdr:colOff>1831975</xdr:colOff>
      <xdr:row>781</xdr:row>
      <xdr:rowOff>1803400</xdr:rowOff>
    </xdr:to>
    <xdr:pic>
      <xdr:nvPicPr>
        <xdr:cNvPr id="1533" name="Рисунок 1532">
          <a:extLst>
            <a:ext uri="{FF2B5EF4-FFF2-40B4-BE49-F238E27FC236}">
              <a16:creationId xmlns:a16="http://schemas.microsoft.com/office/drawing/2014/main" id="{C84C4EE5-560A-4EFD-BE6A-B16485D401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014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782</xdr:row>
      <xdr:rowOff>25400</xdr:rowOff>
    </xdr:from>
    <xdr:to>
      <xdr:col>0</xdr:col>
      <xdr:colOff>1831975</xdr:colOff>
      <xdr:row>782</xdr:row>
      <xdr:rowOff>1803400</xdr:rowOff>
    </xdr:to>
    <xdr:pic>
      <xdr:nvPicPr>
        <xdr:cNvPr id="1535" name="Рисунок 1534">
          <a:extLst>
            <a:ext uri="{FF2B5EF4-FFF2-40B4-BE49-F238E27FC236}">
              <a16:creationId xmlns:a16="http://schemas.microsoft.com/office/drawing/2014/main" id="{8E17FB47-5B0C-41B9-930F-0B34A0D7EC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197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783</xdr:row>
      <xdr:rowOff>25400</xdr:rowOff>
    </xdr:from>
    <xdr:to>
      <xdr:col>0</xdr:col>
      <xdr:colOff>1831975</xdr:colOff>
      <xdr:row>783</xdr:row>
      <xdr:rowOff>1803400</xdr:rowOff>
    </xdr:to>
    <xdr:pic>
      <xdr:nvPicPr>
        <xdr:cNvPr id="1537" name="Рисунок 1536">
          <a:extLst>
            <a:ext uri="{FF2B5EF4-FFF2-40B4-BE49-F238E27FC236}">
              <a16:creationId xmlns:a16="http://schemas.microsoft.com/office/drawing/2014/main" id="{4337B895-0941-405E-8994-BB49C8F11E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380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784</xdr:row>
      <xdr:rowOff>25400</xdr:rowOff>
    </xdr:from>
    <xdr:to>
      <xdr:col>0</xdr:col>
      <xdr:colOff>1831975</xdr:colOff>
      <xdr:row>784</xdr:row>
      <xdr:rowOff>1803400</xdr:rowOff>
    </xdr:to>
    <xdr:pic>
      <xdr:nvPicPr>
        <xdr:cNvPr id="1539" name="Рисунок 1538">
          <a:extLst>
            <a:ext uri="{FF2B5EF4-FFF2-40B4-BE49-F238E27FC236}">
              <a16:creationId xmlns:a16="http://schemas.microsoft.com/office/drawing/2014/main" id="{6B1D95F4-FCE3-49D6-B6EC-A10830BC40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5629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785</xdr:row>
      <xdr:rowOff>25400</xdr:rowOff>
    </xdr:from>
    <xdr:to>
      <xdr:col>0</xdr:col>
      <xdr:colOff>1831975</xdr:colOff>
      <xdr:row>785</xdr:row>
      <xdr:rowOff>1803400</xdr:rowOff>
    </xdr:to>
    <xdr:pic>
      <xdr:nvPicPr>
        <xdr:cNvPr id="1541" name="Рисунок 1540">
          <a:extLst>
            <a:ext uri="{FF2B5EF4-FFF2-40B4-BE49-F238E27FC236}">
              <a16:creationId xmlns:a16="http://schemas.microsoft.com/office/drawing/2014/main" id="{E0C7B867-E3F5-49E6-9125-204248F25F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7458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786</xdr:row>
      <xdr:rowOff>25400</xdr:rowOff>
    </xdr:from>
    <xdr:to>
      <xdr:col>0</xdr:col>
      <xdr:colOff>1831975</xdr:colOff>
      <xdr:row>786</xdr:row>
      <xdr:rowOff>1803400</xdr:rowOff>
    </xdr:to>
    <xdr:pic>
      <xdr:nvPicPr>
        <xdr:cNvPr id="1543" name="Рисунок 1542">
          <a:extLst>
            <a:ext uri="{FF2B5EF4-FFF2-40B4-BE49-F238E27FC236}">
              <a16:creationId xmlns:a16="http://schemas.microsoft.com/office/drawing/2014/main" id="{3ACCF456-7756-43FD-9774-9A6459B999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09287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787</xdr:row>
      <xdr:rowOff>25400</xdr:rowOff>
    </xdr:from>
    <xdr:to>
      <xdr:col>0</xdr:col>
      <xdr:colOff>1831975</xdr:colOff>
      <xdr:row>787</xdr:row>
      <xdr:rowOff>1803400</xdr:rowOff>
    </xdr:to>
    <xdr:pic>
      <xdr:nvPicPr>
        <xdr:cNvPr id="1545" name="Рисунок 1544">
          <a:extLst>
            <a:ext uri="{FF2B5EF4-FFF2-40B4-BE49-F238E27FC236}">
              <a16:creationId xmlns:a16="http://schemas.microsoft.com/office/drawing/2014/main" id="{02F378E4-0417-483B-8CEB-740D1ABAA3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1116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788</xdr:row>
      <xdr:rowOff>25400</xdr:rowOff>
    </xdr:from>
    <xdr:to>
      <xdr:col>0</xdr:col>
      <xdr:colOff>1831975</xdr:colOff>
      <xdr:row>788</xdr:row>
      <xdr:rowOff>1803400</xdr:rowOff>
    </xdr:to>
    <xdr:pic>
      <xdr:nvPicPr>
        <xdr:cNvPr id="1547" name="Рисунок 1546">
          <a:extLst>
            <a:ext uri="{FF2B5EF4-FFF2-40B4-BE49-F238E27FC236}">
              <a16:creationId xmlns:a16="http://schemas.microsoft.com/office/drawing/2014/main" id="{93B8439E-BAF8-4618-A3CE-E6F8599CDF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2944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789</xdr:row>
      <xdr:rowOff>25400</xdr:rowOff>
    </xdr:from>
    <xdr:to>
      <xdr:col>0</xdr:col>
      <xdr:colOff>1831975</xdr:colOff>
      <xdr:row>789</xdr:row>
      <xdr:rowOff>1803400</xdr:rowOff>
    </xdr:to>
    <xdr:pic>
      <xdr:nvPicPr>
        <xdr:cNvPr id="1549" name="Рисунок 1548">
          <a:extLst>
            <a:ext uri="{FF2B5EF4-FFF2-40B4-BE49-F238E27FC236}">
              <a16:creationId xmlns:a16="http://schemas.microsoft.com/office/drawing/2014/main" id="{DDD77657-957F-476B-A062-CE96A1D7EB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4773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790</xdr:row>
      <xdr:rowOff>25400</xdr:rowOff>
    </xdr:from>
    <xdr:to>
      <xdr:col>0</xdr:col>
      <xdr:colOff>1831975</xdr:colOff>
      <xdr:row>790</xdr:row>
      <xdr:rowOff>1803400</xdr:rowOff>
    </xdr:to>
    <xdr:pic>
      <xdr:nvPicPr>
        <xdr:cNvPr id="1551" name="Рисунок 1550">
          <a:extLst>
            <a:ext uri="{FF2B5EF4-FFF2-40B4-BE49-F238E27FC236}">
              <a16:creationId xmlns:a16="http://schemas.microsoft.com/office/drawing/2014/main" id="{7DDD9B84-2234-4D6B-B4D3-DD26F3E793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6602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791</xdr:row>
      <xdr:rowOff>25400</xdr:rowOff>
    </xdr:from>
    <xdr:to>
      <xdr:col>0</xdr:col>
      <xdr:colOff>1831975</xdr:colOff>
      <xdr:row>791</xdr:row>
      <xdr:rowOff>1803400</xdr:rowOff>
    </xdr:to>
    <xdr:pic>
      <xdr:nvPicPr>
        <xdr:cNvPr id="1553" name="Рисунок 1552">
          <a:extLst>
            <a:ext uri="{FF2B5EF4-FFF2-40B4-BE49-F238E27FC236}">
              <a16:creationId xmlns:a16="http://schemas.microsoft.com/office/drawing/2014/main" id="{55AD7C81-A56E-400B-8902-C0191D0AF6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18431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792</xdr:row>
      <xdr:rowOff>25400</xdr:rowOff>
    </xdr:from>
    <xdr:to>
      <xdr:col>0</xdr:col>
      <xdr:colOff>1831975</xdr:colOff>
      <xdr:row>792</xdr:row>
      <xdr:rowOff>1803400</xdr:rowOff>
    </xdr:to>
    <xdr:pic>
      <xdr:nvPicPr>
        <xdr:cNvPr id="1555" name="Рисунок 1554">
          <a:extLst>
            <a:ext uri="{FF2B5EF4-FFF2-40B4-BE49-F238E27FC236}">
              <a16:creationId xmlns:a16="http://schemas.microsoft.com/office/drawing/2014/main" id="{08659F37-ADA8-4953-9C38-FB9A44B7DF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0260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793</xdr:row>
      <xdr:rowOff>25400</xdr:rowOff>
    </xdr:from>
    <xdr:to>
      <xdr:col>0</xdr:col>
      <xdr:colOff>1831975</xdr:colOff>
      <xdr:row>793</xdr:row>
      <xdr:rowOff>1803400</xdr:rowOff>
    </xdr:to>
    <xdr:pic>
      <xdr:nvPicPr>
        <xdr:cNvPr id="1557" name="Рисунок 1556">
          <a:extLst>
            <a:ext uri="{FF2B5EF4-FFF2-40B4-BE49-F238E27FC236}">
              <a16:creationId xmlns:a16="http://schemas.microsoft.com/office/drawing/2014/main" id="{B844F4F8-5698-455C-832E-B3D02445AC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2088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794</xdr:row>
      <xdr:rowOff>25400</xdr:rowOff>
    </xdr:from>
    <xdr:to>
      <xdr:col>0</xdr:col>
      <xdr:colOff>1831975</xdr:colOff>
      <xdr:row>794</xdr:row>
      <xdr:rowOff>1803400</xdr:rowOff>
    </xdr:to>
    <xdr:pic>
      <xdr:nvPicPr>
        <xdr:cNvPr id="1559" name="Рисунок 1558">
          <a:extLst>
            <a:ext uri="{FF2B5EF4-FFF2-40B4-BE49-F238E27FC236}">
              <a16:creationId xmlns:a16="http://schemas.microsoft.com/office/drawing/2014/main" id="{5E371DC5-231C-4671-BB4B-4C3DFE3A3A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3917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795</xdr:row>
      <xdr:rowOff>25400</xdr:rowOff>
    </xdr:from>
    <xdr:to>
      <xdr:col>0</xdr:col>
      <xdr:colOff>1831975</xdr:colOff>
      <xdr:row>795</xdr:row>
      <xdr:rowOff>1803400</xdr:rowOff>
    </xdr:to>
    <xdr:pic>
      <xdr:nvPicPr>
        <xdr:cNvPr id="1561" name="Рисунок 1560">
          <a:extLst>
            <a:ext uri="{FF2B5EF4-FFF2-40B4-BE49-F238E27FC236}">
              <a16:creationId xmlns:a16="http://schemas.microsoft.com/office/drawing/2014/main" id="{479FD716-7ADE-4963-8850-51C2052934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574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796</xdr:row>
      <xdr:rowOff>25400</xdr:rowOff>
    </xdr:from>
    <xdr:to>
      <xdr:col>0</xdr:col>
      <xdr:colOff>1831975</xdr:colOff>
      <xdr:row>796</xdr:row>
      <xdr:rowOff>1803400</xdr:rowOff>
    </xdr:to>
    <xdr:pic>
      <xdr:nvPicPr>
        <xdr:cNvPr id="1563" name="Рисунок 1562">
          <a:extLst>
            <a:ext uri="{FF2B5EF4-FFF2-40B4-BE49-F238E27FC236}">
              <a16:creationId xmlns:a16="http://schemas.microsoft.com/office/drawing/2014/main" id="{312040E7-F3CF-4617-8719-087BFF770A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757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797</xdr:row>
      <xdr:rowOff>25400</xdr:rowOff>
    </xdr:from>
    <xdr:to>
      <xdr:col>0</xdr:col>
      <xdr:colOff>1831975</xdr:colOff>
      <xdr:row>797</xdr:row>
      <xdr:rowOff>1803400</xdr:rowOff>
    </xdr:to>
    <xdr:pic>
      <xdr:nvPicPr>
        <xdr:cNvPr id="1565" name="Рисунок 1564">
          <a:extLst>
            <a:ext uri="{FF2B5EF4-FFF2-40B4-BE49-F238E27FC236}">
              <a16:creationId xmlns:a16="http://schemas.microsoft.com/office/drawing/2014/main" id="{4C5B8024-33BF-4C0C-AB20-CBDDFFBBFC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2940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798</xdr:row>
      <xdr:rowOff>25400</xdr:rowOff>
    </xdr:from>
    <xdr:to>
      <xdr:col>0</xdr:col>
      <xdr:colOff>1831975</xdr:colOff>
      <xdr:row>798</xdr:row>
      <xdr:rowOff>1803400</xdr:rowOff>
    </xdr:to>
    <xdr:pic>
      <xdr:nvPicPr>
        <xdr:cNvPr id="1567" name="Рисунок 1566">
          <a:extLst>
            <a:ext uri="{FF2B5EF4-FFF2-40B4-BE49-F238E27FC236}">
              <a16:creationId xmlns:a16="http://schemas.microsoft.com/office/drawing/2014/main" id="{6BFB2A8E-25E5-4516-A7FE-EFD76A4F87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123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799</xdr:row>
      <xdr:rowOff>25400</xdr:rowOff>
    </xdr:from>
    <xdr:to>
      <xdr:col>0</xdr:col>
      <xdr:colOff>1831975</xdr:colOff>
      <xdr:row>799</xdr:row>
      <xdr:rowOff>1803400</xdr:rowOff>
    </xdr:to>
    <xdr:pic>
      <xdr:nvPicPr>
        <xdr:cNvPr id="1569" name="Рисунок 1568">
          <a:extLst>
            <a:ext uri="{FF2B5EF4-FFF2-40B4-BE49-F238E27FC236}">
              <a16:creationId xmlns:a16="http://schemas.microsoft.com/office/drawing/2014/main" id="{5588FCE7-736A-455C-A4D1-AF498F0084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306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800</xdr:row>
      <xdr:rowOff>25400</xdr:rowOff>
    </xdr:from>
    <xdr:to>
      <xdr:col>0</xdr:col>
      <xdr:colOff>1831975</xdr:colOff>
      <xdr:row>800</xdr:row>
      <xdr:rowOff>1803400</xdr:rowOff>
    </xdr:to>
    <xdr:pic>
      <xdr:nvPicPr>
        <xdr:cNvPr id="1571" name="Рисунок 1570">
          <a:extLst>
            <a:ext uri="{FF2B5EF4-FFF2-40B4-BE49-F238E27FC236}">
              <a16:creationId xmlns:a16="http://schemas.microsoft.com/office/drawing/2014/main" id="{0B93486A-4E4F-462F-A35F-00BB4914A4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489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801</xdr:row>
      <xdr:rowOff>24705</xdr:rowOff>
    </xdr:from>
    <xdr:to>
      <xdr:col>0</xdr:col>
      <xdr:colOff>1831975</xdr:colOff>
      <xdr:row>801</xdr:row>
      <xdr:rowOff>1804188</xdr:rowOff>
    </xdr:to>
    <xdr:pic>
      <xdr:nvPicPr>
        <xdr:cNvPr id="1573" name="Рисунок 1572">
          <a:extLst>
            <a:ext uri="{FF2B5EF4-FFF2-40B4-BE49-F238E27FC236}">
              <a16:creationId xmlns:a16="http://schemas.microsoft.com/office/drawing/2014/main" id="{79181186-6FFB-463D-93C3-ECA011BDC5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6718555"/>
          <a:ext cx="1778000" cy="1779483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802</xdr:row>
      <xdr:rowOff>25400</xdr:rowOff>
    </xdr:from>
    <xdr:to>
      <xdr:col>0</xdr:col>
      <xdr:colOff>1831975</xdr:colOff>
      <xdr:row>802</xdr:row>
      <xdr:rowOff>1803400</xdr:rowOff>
    </xdr:to>
    <xdr:pic>
      <xdr:nvPicPr>
        <xdr:cNvPr id="1575" name="Рисунок 1574">
          <a:extLst>
            <a:ext uri="{FF2B5EF4-FFF2-40B4-BE49-F238E27FC236}">
              <a16:creationId xmlns:a16="http://schemas.microsoft.com/office/drawing/2014/main" id="{8454C3C3-8A10-46C1-9CCE-9A56ACA676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3854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803</xdr:row>
      <xdr:rowOff>24705</xdr:rowOff>
    </xdr:from>
    <xdr:to>
      <xdr:col>0</xdr:col>
      <xdr:colOff>1831975</xdr:colOff>
      <xdr:row>803</xdr:row>
      <xdr:rowOff>1804188</xdr:rowOff>
    </xdr:to>
    <xdr:pic>
      <xdr:nvPicPr>
        <xdr:cNvPr id="1577" name="Рисунок 1576">
          <a:extLst>
            <a:ext uri="{FF2B5EF4-FFF2-40B4-BE49-F238E27FC236}">
              <a16:creationId xmlns:a16="http://schemas.microsoft.com/office/drawing/2014/main" id="{A2D4CC9A-C87C-4384-A93B-0A64989813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0376155"/>
          <a:ext cx="1778000" cy="1779483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804</xdr:row>
      <xdr:rowOff>25400</xdr:rowOff>
    </xdr:from>
    <xdr:to>
      <xdr:col>0</xdr:col>
      <xdr:colOff>1831975</xdr:colOff>
      <xdr:row>804</xdr:row>
      <xdr:rowOff>1803400</xdr:rowOff>
    </xdr:to>
    <xdr:pic>
      <xdr:nvPicPr>
        <xdr:cNvPr id="1579" name="Рисунок 1578">
          <a:extLst>
            <a:ext uri="{FF2B5EF4-FFF2-40B4-BE49-F238E27FC236}">
              <a16:creationId xmlns:a16="http://schemas.microsoft.com/office/drawing/2014/main" id="{899C1912-7CD9-4C4E-B8FC-EC28167E4E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2205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805</xdr:row>
      <xdr:rowOff>25400</xdr:rowOff>
    </xdr:from>
    <xdr:to>
      <xdr:col>0</xdr:col>
      <xdr:colOff>1831975</xdr:colOff>
      <xdr:row>805</xdr:row>
      <xdr:rowOff>1803400</xdr:rowOff>
    </xdr:to>
    <xdr:pic>
      <xdr:nvPicPr>
        <xdr:cNvPr id="1581" name="Рисунок 1580">
          <a:extLst>
            <a:ext uri="{FF2B5EF4-FFF2-40B4-BE49-F238E27FC236}">
              <a16:creationId xmlns:a16="http://schemas.microsoft.com/office/drawing/2014/main" id="{2D86E03C-43E8-4FAD-B2AB-55E245B52C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4034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806</xdr:row>
      <xdr:rowOff>25400</xdr:rowOff>
    </xdr:from>
    <xdr:to>
      <xdr:col>0</xdr:col>
      <xdr:colOff>1831975</xdr:colOff>
      <xdr:row>806</xdr:row>
      <xdr:rowOff>1803400</xdr:rowOff>
    </xdr:to>
    <xdr:pic>
      <xdr:nvPicPr>
        <xdr:cNvPr id="1583" name="Рисунок 1582">
          <a:extLst>
            <a:ext uri="{FF2B5EF4-FFF2-40B4-BE49-F238E27FC236}">
              <a16:creationId xmlns:a16="http://schemas.microsoft.com/office/drawing/2014/main" id="{6D9DDDA0-367F-4AA2-BEDF-2CF94E474F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5863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</xdr:row>
      <xdr:rowOff>25400</xdr:rowOff>
    </xdr:from>
    <xdr:to>
      <xdr:col>0</xdr:col>
      <xdr:colOff>1831975</xdr:colOff>
      <xdr:row>64</xdr:row>
      <xdr:rowOff>1803400</xdr:rowOff>
    </xdr:to>
    <xdr:pic>
      <xdr:nvPicPr>
        <xdr:cNvPr id="1625" name="Рисунок 1624">
          <a:extLst>
            <a:ext uri="{FF2B5EF4-FFF2-40B4-BE49-F238E27FC236}">
              <a16:creationId xmlns:a16="http://schemas.microsoft.com/office/drawing/2014/main" id="{8AD17453-BBE1-45B0-A17A-16F60D1AD0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04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65</xdr:row>
      <xdr:rowOff>25400</xdr:rowOff>
    </xdr:from>
    <xdr:to>
      <xdr:col>0</xdr:col>
      <xdr:colOff>1831975</xdr:colOff>
      <xdr:row>65</xdr:row>
      <xdr:rowOff>1803400</xdr:rowOff>
    </xdr:to>
    <xdr:pic>
      <xdr:nvPicPr>
        <xdr:cNvPr id="1629" name="Рисунок 1628">
          <a:extLst>
            <a:ext uri="{FF2B5EF4-FFF2-40B4-BE49-F238E27FC236}">
              <a16:creationId xmlns:a16="http://schemas.microsoft.com/office/drawing/2014/main" id="{C0C90BF5-EA74-4A8C-90AE-8ECD2587AD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6878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66</xdr:row>
      <xdr:rowOff>25400</xdr:rowOff>
    </xdr:from>
    <xdr:to>
      <xdr:col>0</xdr:col>
      <xdr:colOff>1831975</xdr:colOff>
      <xdr:row>66</xdr:row>
      <xdr:rowOff>1803400</xdr:rowOff>
    </xdr:to>
    <xdr:pic>
      <xdr:nvPicPr>
        <xdr:cNvPr id="1631" name="Рисунок 1630">
          <a:extLst>
            <a:ext uri="{FF2B5EF4-FFF2-40B4-BE49-F238E27FC236}">
              <a16:creationId xmlns:a16="http://schemas.microsoft.com/office/drawing/2014/main" id="{0F128AF5-6B03-40D1-A489-F51EA94F33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870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87</xdr:row>
      <xdr:rowOff>25400</xdr:rowOff>
    </xdr:from>
    <xdr:to>
      <xdr:col>0</xdr:col>
      <xdr:colOff>1831975</xdr:colOff>
      <xdr:row>87</xdr:row>
      <xdr:rowOff>1803400</xdr:rowOff>
    </xdr:to>
    <xdr:pic>
      <xdr:nvPicPr>
        <xdr:cNvPr id="1633" name="Рисунок 1632">
          <a:extLst>
            <a:ext uri="{FF2B5EF4-FFF2-40B4-BE49-F238E27FC236}">
              <a16:creationId xmlns:a16="http://schemas.microsoft.com/office/drawing/2014/main" id="{8E01707F-BFC2-436B-BD03-2BE91BFB54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711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88</xdr:row>
      <xdr:rowOff>25400</xdr:rowOff>
    </xdr:from>
    <xdr:to>
      <xdr:col>0</xdr:col>
      <xdr:colOff>1831975</xdr:colOff>
      <xdr:row>88</xdr:row>
      <xdr:rowOff>1803400</xdr:rowOff>
    </xdr:to>
    <xdr:pic>
      <xdr:nvPicPr>
        <xdr:cNvPr id="1639" name="Рисунок 1638">
          <a:extLst>
            <a:ext uri="{FF2B5EF4-FFF2-40B4-BE49-F238E27FC236}">
              <a16:creationId xmlns:a16="http://schemas.microsoft.com/office/drawing/2014/main" id="{85EE55D9-B549-4C55-BBB3-DB9FD8392C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5894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89</xdr:row>
      <xdr:rowOff>25400</xdr:rowOff>
    </xdr:from>
    <xdr:to>
      <xdr:col>0</xdr:col>
      <xdr:colOff>1831975</xdr:colOff>
      <xdr:row>89</xdr:row>
      <xdr:rowOff>1803400</xdr:rowOff>
    </xdr:to>
    <xdr:pic>
      <xdr:nvPicPr>
        <xdr:cNvPr id="1645" name="Рисунок 1644">
          <a:extLst>
            <a:ext uri="{FF2B5EF4-FFF2-40B4-BE49-F238E27FC236}">
              <a16:creationId xmlns:a16="http://schemas.microsoft.com/office/drawing/2014/main" id="{FB32FF50-5593-47FD-AD0D-B5B56BDEE3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0769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93</xdr:row>
      <xdr:rowOff>25400</xdr:rowOff>
    </xdr:from>
    <xdr:to>
      <xdr:col>0</xdr:col>
      <xdr:colOff>1831975</xdr:colOff>
      <xdr:row>93</xdr:row>
      <xdr:rowOff>1803400</xdr:rowOff>
    </xdr:to>
    <xdr:pic>
      <xdr:nvPicPr>
        <xdr:cNvPr id="1647" name="Рисунок 1646">
          <a:extLst>
            <a:ext uri="{FF2B5EF4-FFF2-40B4-BE49-F238E27FC236}">
              <a16:creationId xmlns:a16="http://schemas.microsoft.com/office/drawing/2014/main" id="{C416E8E2-C60E-4B3B-B980-971F893C0D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6808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96</xdr:row>
      <xdr:rowOff>25400</xdr:rowOff>
    </xdr:from>
    <xdr:to>
      <xdr:col>0</xdr:col>
      <xdr:colOff>1831975</xdr:colOff>
      <xdr:row>96</xdr:row>
      <xdr:rowOff>1803400</xdr:rowOff>
    </xdr:to>
    <xdr:pic>
      <xdr:nvPicPr>
        <xdr:cNvPr id="1649" name="Рисунок 1648">
          <a:extLst>
            <a:ext uri="{FF2B5EF4-FFF2-40B4-BE49-F238E27FC236}">
              <a16:creationId xmlns:a16="http://schemas.microsoft.com/office/drawing/2014/main" id="{9BEC40C1-25BE-47E4-B2CE-4E9247C64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3570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99</xdr:row>
      <xdr:rowOff>25400</xdr:rowOff>
    </xdr:from>
    <xdr:to>
      <xdr:col>0</xdr:col>
      <xdr:colOff>1831975</xdr:colOff>
      <xdr:row>99</xdr:row>
      <xdr:rowOff>1803400</xdr:rowOff>
    </xdr:to>
    <xdr:pic>
      <xdr:nvPicPr>
        <xdr:cNvPr id="1651" name="Рисунок 1650">
          <a:extLst>
            <a:ext uri="{FF2B5EF4-FFF2-40B4-BE49-F238E27FC236}">
              <a16:creationId xmlns:a16="http://schemas.microsoft.com/office/drawing/2014/main" id="{3A30971C-C639-4355-A8DF-4C3A329FD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79057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102</xdr:row>
      <xdr:rowOff>25400</xdr:rowOff>
    </xdr:from>
    <xdr:to>
      <xdr:col>0</xdr:col>
      <xdr:colOff>1831975</xdr:colOff>
      <xdr:row>102</xdr:row>
      <xdr:rowOff>1803400</xdr:rowOff>
    </xdr:to>
    <xdr:pic>
      <xdr:nvPicPr>
        <xdr:cNvPr id="1653" name="Рисунок 1652">
          <a:extLst>
            <a:ext uri="{FF2B5EF4-FFF2-40B4-BE49-F238E27FC236}">
              <a16:creationId xmlns:a16="http://schemas.microsoft.com/office/drawing/2014/main" id="{300FC55A-96BF-4156-81A4-EB1673FEF3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8454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106</xdr:row>
      <xdr:rowOff>25400</xdr:rowOff>
    </xdr:from>
    <xdr:to>
      <xdr:col>0</xdr:col>
      <xdr:colOff>1831975</xdr:colOff>
      <xdr:row>106</xdr:row>
      <xdr:rowOff>1803400</xdr:rowOff>
    </xdr:to>
    <xdr:pic>
      <xdr:nvPicPr>
        <xdr:cNvPr id="1655" name="Рисунок 1654">
          <a:extLst>
            <a:ext uri="{FF2B5EF4-FFF2-40B4-BE49-F238E27FC236}">
              <a16:creationId xmlns:a16="http://schemas.microsoft.com/office/drawing/2014/main" id="{3AB63EF2-ADD6-4FB7-8602-18CA6BCC73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9185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154</xdr:row>
      <xdr:rowOff>25400</xdr:rowOff>
    </xdr:from>
    <xdr:to>
      <xdr:col>0</xdr:col>
      <xdr:colOff>1831975</xdr:colOff>
      <xdr:row>154</xdr:row>
      <xdr:rowOff>1803400</xdr:rowOff>
    </xdr:to>
    <xdr:pic>
      <xdr:nvPicPr>
        <xdr:cNvPr id="1657" name="Рисунок 1656">
          <a:extLst>
            <a:ext uri="{FF2B5EF4-FFF2-40B4-BE49-F238E27FC236}">
              <a16:creationId xmlns:a16="http://schemas.microsoft.com/office/drawing/2014/main" id="{3D88DD3E-95A1-4D52-B1D0-94E7EDBC7A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7964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156</xdr:row>
      <xdr:rowOff>25400</xdr:rowOff>
    </xdr:from>
    <xdr:to>
      <xdr:col>0</xdr:col>
      <xdr:colOff>1831975</xdr:colOff>
      <xdr:row>156</xdr:row>
      <xdr:rowOff>1803400</xdr:rowOff>
    </xdr:to>
    <xdr:pic>
      <xdr:nvPicPr>
        <xdr:cNvPr id="1659" name="Рисунок 1658">
          <a:extLst>
            <a:ext uri="{FF2B5EF4-FFF2-40B4-BE49-F238E27FC236}">
              <a16:creationId xmlns:a16="http://schemas.microsoft.com/office/drawing/2014/main" id="{CADDA94D-9BCC-443C-90F4-EABFE437AA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3298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157</xdr:row>
      <xdr:rowOff>25400</xdr:rowOff>
    </xdr:from>
    <xdr:to>
      <xdr:col>0</xdr:col>
      <xdr:colOff>1831975</xdr:colOff>
      <xdr:row>157</xdr:row>
      <xdr:rowOff>1803400</xdr:rowOff>
    </xdr:to>
    <xdr:pic>
      <xdr:nvPicPr>
        <xdr:cNvPr id="1661" name="Рисунок 1660">
          <a:extLst>
            <a:ext uri="{FF2B5EF4-FFF2-40B4-BE49-F238E27FC236}">
              <a16:creationId xmlns:a16="http://schemas.microsoft.com/office/drawing/2014/main" id="{356F8753-F8D7-42E0-AC8A-36EB8CD4D1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5127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158</xdr:row>
      <xdr:rowOff>25400</xdr:rowOff>
    </xdr:from>
    <xdr:to>
      <xdr:col>0</xdr:col>
      <xdr:colOff>1831975</xdr:colOff>
      <xdr:row>158</xdr:row>
      <xdr:rowOff>1803400</xdr:rowOff>
    </xdr:to>
    <xdr:pic>
      <xdr:nvPicPr>
        <xdr:cNvPr id="1663" name="Рисунок 1662">
          <a:extLst>
            <a:ext uri="{FF2B5EF4-FFF2-40B4-BE49-F238E27FC236}">
              <a16:creationId xmlns:a16="http://schemas.microsoft.com/office/drawing/2014/main" id="{2CB44900-E217-4C8E-ABA3-BD86C9CE03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286956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168</xdr:row>
      <xdr:rowOff>25400</xdr:rowOff>
    </xdr:from>
    <xdr:to>
      <xdr:col>0</xdr:col>
      <xdr:colOff>1831975</xdr:colOff>
      <xdr:row>168</xdr:row>
      <xdr:rowOff>1803400</xdr:rowOff>
    </xdr:to>
    <xdr:pic>
      <xdr:nvPicPr>
        <xdr:cNvPr id="1665" name="Рисунок 1664">
          <a:extLst>
            <a:ext uri="{FF2B5EF4-FFF2-40B4-BE49-F238E27FC236}">
              <a16:creationId xmlns:a16="http://schemas.microsoft.com/office/drawing/2014/main" id="{E654E75A-D220-4C76-8B33-5E90A3BE3B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524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170</xdr:row>
      <xdr:rowOff>25400</xdr:rowOff>
    </xdr:from>
    <xdr:to>
      <xdr:col>0</xdr:col>
      <xdr:colOff>1831975</xdr:colOff>
      <xdr:row>170</xdr:row>
      <xdr:rowOff>1803400</xdr:rowOff>
    </xdr:to>
    <xdr:pic>
      <xdr:nvPicPr>
        <xdr:cNvPr id="1667" name="Рисунок 1666">
          <a:extLst>
            <a:ext uri="{FF2B5EF4-FFF2-40B4-BE49-F238E27FC236}">
              <a16:creationId xmlns:a16="http://schemas.microsoft.com/office/drawing/2014/main" id="{80F00328-4D7A-412A-89C1-9517DCC259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0890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174</xdr:row>
      <xdr:rowOff>23837</xdr:rowOff>
    </xdr:from>
    <xdr:to>
      <xdr:col>0</xdr:col>
      <xdr:colOff>1831975</xdr:colOff>
      <xdr:row>174</xdr:row>
      <xdr:rowOff>1804973</xdr:rowOff>
    </xdr:to>
    <xdr:pic>
      <xdr:nvPicPr>
        <xdr:cNvPr id="1669" name="Рисунок 1668">
          <a:extLst>
            <a:ext uri="{FF2B5EF4-FFF2-40B4-BE49-F238E27FC236}">
              <a16:creationId xmlns:a16="http://schemas.microsoft.com/office/drawing/2014/main" id="{504E0A09-C9F6-477E-8734-B9A6E8EC48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6215737"/>
          <a:ext cx="1778000" cy="178113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175</xdr:row>
      <xdr:rowOff>25400</xdr:rowOff>
    </xdr:from>
    <xdr:to>
      <xdr:col>0</xdr:col>
      <xdr:colOff>1831975</xdr:colOff>
      <xdr:row>175</xdr:row>
      <xdr:rowOff>1803400</xdr:rowOff>
    </xdr:to>
    <xdr:pic>
      <xdr:nvPicPr>
        <xdr:cNvPr id="1671" name="Рисунок 1670">
          <a:extLst>
            <a:ext uri="{FF2B5EF4-FFF2-40B4-BE49-F238E27FC236}">
              <a16:creationId xmlns:a16="http://schemas.microsoft.com/office/drawing/2014/main" id="{5064EB39-1DFE-4882-AF4C-1B6EC3AECC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1804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178</xdr:row>
      <xdr:rowOff>25400</xdr:rowOff>
    </xdr:from>
    <xdr:to>
      <xdr:col>0</xdr:col>
      <xdr:colOff>1831975</xdr:colOff>
      <xdr:row>178</xdr:row>
      <xdr:rowOff>1803400</xdr:rowOff>
    </xdr:to>
    <xdr:pic>
      <xdr:nvPicPr>
        <xdr:cNvPr id="1673" name="Рисунок 1672">
          <a:extLst>
            <a:ext uri="{FF2B5EF4-FFF2-40B4-BE49-F238E27FC236}">
              <a16:creationId xmlns:a16="http://schemas.microsoft.com/office/drawing/2014/main" id="{AE8A6212-32AE-4C50-A78C-DF5BBB243E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3532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180</xdr:row>
      <xdr:rowOff>25400</xdr:rowOff>
    </xdr:from>
    <xdr:to>
      <xdr:col>0</xdr:col>
      <xdr:colOff>1831975</xdr:colOff>
      <xdr:row>180</xdr:row>
      <xdr:rowOff>1803400</xdr:rowOff>
    </xdr:to>
    <xdr:pic>
      <xdr:nvPicPr>
        <xdr:cNvPr id="1675" name="Рисунок 1674">
          <a:extLst>
            <a:ext uri="{FF2B5EF4-FFF2-40B4-BE49-F238E27FC236}">
              <a16:creationId xmlns:a16="http://schemas.microsoft.com/office/drawing/2014/main" id="{BEA58CAF-EBC7-4E02-84A4-2164461E17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719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179</xdr:row>
      <xdr:rowOff>25400</xdr:rowOff>
    </xdr:from>
    <xdr:to>
      <xdr:col>0</xdr:col>
      <xdr:colOff>1831975</xdr:colOff>
      <xdr:row>179</xdr:row>
      <xdr:rowOff>1803400</xdr:rowOff>
    </xdr:to>
    <xdr:pic>
      <xdr:nvPicPr>
        <xdr:cNvPr id="1677" name="Рисунок 1676">
          <a:extLst>
            <a:ext uri="{FF2B5EF4-FFF2-40B4-BE49-F238E27FC236}">
              <a16:creationId xmlns:a16="http://schemas.microsoft.com/office/drawing/2014/main" id="{1283BE70-62E1-4549-AA68-1E6FDA55A7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25361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194</xdr:row>
      <xdr:rowOff>25003</xdr:rowOff>
    </xdr:from>
    <xdr:to>
      <xdr:col>0</xdr:col>
      <xdr:colOff>1831975</xdr:colOff>
      <xdr:row>194</xdr:row>
      <xdr:rowOff>1803809</xdr:rowOff>
    </xdr:to>
    <xdr:pic>
      <xdr:nvPicPr>
        <xdr:cNvPr id="1681" name="Рисунок 1680">
          <a:extLst>
            <a:ext uri="{FF2B5EF4-FFF2-40B4-BE49-F238E27FC236}">
              <a16:creationId xmlns:a16="http://schemas.microsoft.com/office/drawing/2014/main" id="{CBF9B5C8-352E-4DEE-8B72-9D69B15D75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2792903"/>
          <a:ext cx="1778000" cy="177880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195</xdr:row>
      <xdr:rowOff>25400</xdr:rowOff>
    </xdr:from>
    <xdr:to>
      <xdr:col>0</xdr:col>
      <xdr:colOff>1831975</xdr:colOff>
      <xdr:row>195</xdr:row>
      <xdr:rowOff>1803400</xdr:rowOff>
    </xdr:to>
    <xdr:pic>
      <xdr:nvPicPr>
        <xdr:cNvPr id="1683" name="Рисунок 1682">
          <a:extLst>
            <a:ext uri="{FF2B5EF4-FFF2-40B4-BE49-F238E27FC236}">
              <a16:creationId xmlns:a16="http://schemas.microsoft.com/office/drawing/2014/main" id="{EBDEBC64-2092-4842-B9D8-425F263233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54622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200</xdr:row>
      <xdr:rowOff>25400</xdr:rowOff>
    </xdr:from>
    <xdr:to>
      <xdr:col>0</xdr:col>
      <xdr:colOff>1831975</xdr:colOff>
      <xdr:row>200</xdr:row>
      <xdr:rowOff>1803400</xdr:rowOff>
    </xdr:to>
    <xdr:pic>
      <xdr:nvPicPr>
        <xdr:cNvPr id="1685" name="Рисунок 1684">
          <a:extLst>
            <a:ext uri="{FF2B5EF4-FFF2-40B4-BE49-F238E27FC236}">
              <a16:creationId xmlns:a16="http://schemas.microsoft.com/office/drawing/2014/main" id="{EC5FCD7C-7027-4B9C-B11A-722EF4A3E9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3766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202</xdr:row>
      <xdr:rowOff>25400</xdr:rowOff>
    </xdr:from>
    <xdr:to>
      <xdr:col>0</xdr:col>
      <xdr:colOff>1831975</xdr:colOff>
      <xdr:row>202</xdr:row>
      <xdr:rowOff>1803400</xdr:rowOff>
    </xdr:to>
    <xdr:pic>
      <xdr:nvPicPr>
        <xdr:cNvPr id="1687" name="Рисунок 1686">
          <a:extLst>
            <a:ext uri="{FF2B5EF4-FFF2-40B4-BE49-F238E27FC236}">
              <a16:creationId xmlns:a16="http://schemas.microsoft.com/office/drawing/2014/main" id="{D4282650-CE89-4815-A24C-C264A60F69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67423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205</xdr:row>
      <xdr:rowOff>25400</xdr:rowOff>
    </xdr:from>
    <xdr:to>
      <xdr:col>0</xdr:col>
      <xdr:colOff>1831975</xdr:colOff>
      <xdr:row>205</xdr:row>
      <xdr:rowOff>1803400</xdr:rowOff>
    </xdr:to>
    <xdr:pic>
      <xdr:nvPicPr>
        <xdr:cNvPr id="1689" name="Рисунок 1688">
          <a:extLst>
            <a:ext uri="{FF2B5EF4-FFF2-40B4-BE49-F238E27FC236}">
              <a16:creationId xmlns:a16="http://schemas.microsoft.com/office/drawing/2014/main" id="{0AC24445-D021-44EE-86E1-BF45BB77DE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72910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209</xdr:row>
      <xdr:rowOff>25400</xdr:rowOff>
    </xdr:from>
    <xdr:to>
      <xdr:col>0</xdr:col>
      <xdr:colOff>1831975</xdr:colOff>
      <xdr:row>209</xdr:row>
      <xdr:rowOff>1803400</xdr:rowOff>
    </xdr:to>
    <xdr:pic>
      <xdr:nvPicPr>
        <xdr:cNvPr id="1693" name="Рисунок 1692">
          <a:extLst>
            <a:ext uri="{FF2B5EF4-FFF2-40B4-BE49-F238E27FC236}">
              <a16:creationId xmlns:a16="http://schemas.microsoft.com/office/drawing/2014/main" id="{1AC8BDF1-3637-4E4F-9115-660F668F46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022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212</xdr:row>
      <xdr:rowOff>25400</xdr:rowOff>
    </xdr:from>
    <xdr:to>
      <xdr:col>0</xdr:col>
      <xdr:colOff>1831975</xdr:colOff>
      <xdr:row>212</xdr:row>
      <xdr:rowOff>1803400</xdr:rowOff>
    </xdr:to>
    <xdr:pic>
      <xdr:nvPicPr>
        <xdr:cNvPr id="1695" name="Рисунок 1694">
          <a:extLst>
            <a:ext uri="{FF2B5EF4-FFF2-40B4-BE49-F238E27FC236}">
              <a16:creationId xmlns:a16="http://schemas.microsoft.com/office/drawing/2014/main" id="{8FF92A50-07C3-4517-BBC6-BA93A460F0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8571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219</xdr:row>
      <xdr:rowOff>24929</xdr:rowOff>
    </xdr:from>
    <xdr:to>
      <xdr:col>0</xdr:col>
      <xdr:colOff>1831975</xdr:colOff>
      <xdr:row>219</xdr:row>
      <xdr:rowOff>1803873</xdr:rowOff>
    </xdr:to>
    <xdr:pic>
      <xdr:nvPicPr>
        <xdr:cNvPr id="1697" name="Рисунок 1696">
          <a:extLst>
            <a:ext uri="{FF2B5EF4-FFF2-40B4-BE49-F238E27FC236}">
              <a16:creationId xmlns:a16="http://schemas.microsoft.com/office/drawing/2014/main" id="{A0EFE4B8-B206-467A-B823-017B9B707F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398512829"/>
          <a:ext cx="1778000" cy="1778944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221</xdr:row>
      <xdr:rowOff>24978</xdr:rowOff>
    </xdr:from>
    <xdr:to>
      <xdr:col>0</xdr:col>
      <xdr:colOff>1831975</xdr:colOff>
      <xdr:row>221</xdr:row>
      <xdr:rowOff>1803835</xdr:rowOff>
    </xdr:to>
    <xdr:pic>
      <xdr:nvPicPr>
        <xdr:cNvPr id="1699" name="Рисунок 1698">
          <a:extLst>
            <a:ext uri="{FF2B5EF4-FFF2-40B4-BE49-F238E27FC236}">
              <a16:creationId xmlns:a16="http://schemas.microsoft.com/office/drawing/2014/main" id="{97212567-8E52-487B-AA26-AB5D337671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02170478"/>
          <a:ext cx="1778000" cy="1778857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237</xdr:row>
      <xdr:rowOff>25995</xdr:rowOff>
    </xdr:from>
    <xdr:to>
      <xdr:col>0</xdr:col>
      <xdr:colOff>1831975</xdr:colOff>
      <xdr:row>237</xdr:row>
      <xdr:rowOff>1802770</xdr:rowOff>
    </xdr:to>
    <xdr:pic>
      <xdr:nvPicPr>
        <xdr:cNvPr id="1701" name="Рисунок 1700">
          <a:extLst>
            <a:ext uri="{FF2B5EF4-FFF2-40B4-BE49-F238E27FC236}">
              <a16:creationId xmlns:a16="http://schemas.microsoft.com/office/drawing/2014/main" id="{AA9F1C02-47A8-414C-A133-562EF62CEA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431432295"/>
          <a:ext cx="1778000" cy="177677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286</xdr:row>
      <xdr:rowOff>25400</xdr:rowOff>
    </xdr:from>
    <xdr:to>
      <xdr:col>0</xdr:col>
      <xdr:colOff>1831975</xdr:colOff>
      <xdr:row>286</xdr:row>
      <xdr:rowOff>1803400</xdr:rowOff>
    </xdr:to>
    <xdr:pic>
      <xdr:nvPicPr>
        <xdr:cNvPr id="1703" name="Рисунок 1702">
          <a:extLst>
            <a:ext uri="{FF2B5EF4-FFF2-40B4-BE49-F238E27FC236}">
              <a16:creationId xmlns:a16="http://schemas.microsoft.com/office/drawing/2014/main" id="{237D7D79-222F-4F57-B959-EBA70DB55E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0890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287</xdr:row>
      <xdr:rowOff>24904</xdr:rowOff>
    </xdr:from>
    <xdr:to>
      <xdr:col>0</xdr:col>
      <xdr:colOff>1831975</xdr:colOff>
      <xdr:row>287</xdr:row>
      <xdr:rowOff>1803929</xdr:rowOff>
    </xdr:to>
    <xdr:pic>
      <xdr:nvPicPr>
        <xdr:cNvPr id="1705" name="Рисунок 1704">
          <a:extLst>
            <a:ext uri="{FF2B5EF4-FFF2-40B4-BE49-F238E27FC236}">
              <a16:creationId xmlns:a16="http://schemas.microsoft.com/office/drawing/2014/main" id="{002B9B19-DCDD-4123-8243-C75F65D6D9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22718804"/>
          <a:ext cx="1778000" cy="177902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284</xdr:row>
      <xdr:rowOff>25400</xdr:rowOff>
    </xdr:from>
    <xdr:to>
      <xdr:col>0</xdr:col>
      <xdr:colOff>1831975</xdr:colOff>
      <xdr:row>284</xdr:row>
      <xdr:rowOff>1803400</xdr:rowOff>
    </xdr:to>
    <xdr:pic>
      <xdr:nvPicPr>
        <xdr:cNvPr id="1707" name="Рисунок 1706">
          <a:extLst>
            <a:ext uri="{FF2B5EF4-FFF2-40B4-BE49-F238E27FC236}">
              <a16:creationId xmlns:a16="http://schemas.microsoft.com/office/drawing/2014/main" id="{FEE1CFE8-4645-4A9B-8C39-2BB25C9333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517385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392</xdr:row>
      <xdr:rowOff>25400</xdr:rowOff>
    </xdr:from>
    <xdr:to>
      <xdr:col>0</xdr:col>
      <xdr:colOff>1831975</xdr:colOff>
      <xdr:row>392</xdr:row>
      <xdr:rowOff>1803400</xdr:rowOff>
    </xdr:to>
    <xdr:pic>
      <xdr:nvPicPr>
        <xdr:cNvPr id="1709" name="Рисунок 1708">
          <a:extLst>
            <a:ext uri="{FF2B5EF4-FFF2-40B4-BE49-F238E27FC236}">
              <a16:creationId xmlns:a16="http://schemas.microsoft.com/office/drawing/2014/main" id="{7ECDC58E-0C3B-4FBD-9E17-E66F731C94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1636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393</xdr:row>
      <xdr:rowOff>25400</xdr:rowOff>
    </xdr:from>
    <xdr:to>
      <xdr:col>0</xdr:col>
      <xdr:colOff>1831975</xdr:colOff>
      <xdr:row>393</xdr:row>
      <xdr:rowOff>1803400</xdr:rowOff>
    </xdr:to>
    <xdr:pic>
      <xdr:nvPicPr>
        <xdr:cNvPr id="1713" name="Рисунок 1712">
          <a:extLst>
            <a:ext uri="{FF2B5EF4-FFF2-40B4-BE49-F238E27FC236}">
              <a16:creationId xmlns:a16="http://schemas.microsoft.com/office/drawing/2014/main" id="{FDDCEFD7-F0D5-4214-804A-823D239A1D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3465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394</xdr:row>
      <xdr:rowOff>22175</xdr:rowOff>
    </xdr:from>
    <xdr:to>
      <xdr:col>0</xdr:col>
      <xdr:colOff>1831975</xdr:colOff>
      <xdr:row>394</xdr:row>
      <xdr:rowOff>1473288</xdr:rowOff>
    </xdr:to>
    <xdr:pic>
      <xdr:nvPicPr>
        <xdr:cNvPr id="1715" name="Рисунок 1714">
          <a:extLst>
            <a:ext uri="{FF2B5EF4-FFF2-40B4-BE49-F238E27FC236}">
              <a16:creationId xmlns:a16="http://schemas.microsoft.com/office/drawing/2014/main" id="{ADD60239-52FC-4F59-B69D-D8B5704D4A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05291275"/>
          <a:ext cx="1778000" cy="1451113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399</xdr:row>
      <xdr:rowOff>25400</xdr:rowOff>
    </xdr:from>
    <xdr:to>
      <xdr:col>0</xdr:col>
      <xdr:colOff>1831975</xdr:colOff>
      <xdr:row>399</xdr:row>
      <xdr:rowOff>1803400</xdr:rowOff>
    </xdr:to>
    <xdr:pic>
      <xdr:nvPicPr>
        <xdr:cNvPr id="1717" name="Рисунок 1716">
          <a:extLst>
            <a:ext uri="{FF2B5EF4-FFF2-40B4-BE49-F238E27FC236}">
              <a16:creationId xmlns:a16="http://schemas.microsoft.com/office/drawing/2014/main" id="{309956E0-0F9C-4D14-BC22-02FB6F9C58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3009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403</xdr:row>
      <xdr:rowOff>25400</xdr:rowOff>
    </xdr:from>
    <xdr:to>
      <xdr:col>0</xdr:col>
      <xdr:colOff>1831975</xdr:colOff>
      <xdr:row>403</xdr:row>
      <xdr:rowOff>1803400</xdr:rowOff>
    </xdr:to>
    <xdr:pic>
      <xdr:nvPicPr>
        <xdr:cNvPr id="1719" name="Рисунок 1718">
          <a:extLst>
            <a:ext uri="{FF2B5EF4-FFF2-40B4-BE49-F238E27FC236}">
              <a16:creationId xmlns:a16="http://schemas.microsoft.com/office/drawing/2014/main" id="{29F335FB-4195-457E-9E7D-3B322018A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704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404</xdr:row>
      <xdr:rowOff>25400</xdr:rowOff>
    </xdr:from>
    <xdr:to>
      <xdr:col>0</xdr:col>
      <xdr:colOff>1831975</xdr:colOff>
      <xdr:row>404</xdr:row>
      <xdr:rowOff>1803400</xdr:rowOff>
    </xdr:to>
    <xdr:pic>
      <xdr:nvPicPr>
        <xdr:cNvPr id="1721" name="Рисунок 1720">
          <a:extLst>
            <a:ext uri="{FF2B5EF4-FFF2-40B4-BE49-F238E27FC236}">
              <a16:creationId xmlns:a16="http://schemas.microsoft.com/office/drawing/2014/main" id="{1753CD8C-C9EE-47EE-A2B7-916A5BCC3E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1887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405</xdr:row>
      <xdr:rowOff>25400</xdr:rowOff>
    </xdr:from>
    <xdr:to>
      <xdr:col>0</xdr:col>
      <xdr:colOff>1831975</xdr:colOff>
      <xdr:row>405</xdr:row>
      <xdr:rowOff>1803400</xdr:rowOff>
    </xdr:to>
    <xdr:pic>
      <xdr:nvPicPr>
        <xdr:cNvPr id="1723" name="Рисунок 1722">
          <a:extLst>
            <a:ext uri="{FF2B5EF4-FFF2-40B4-BE49-F238E27FC236}">
              <a16:creationId xmlns:a16="http://schemas.microsoft.com/office/drawing/2014/main" id="{151FE3D7-CBDA-4472-A74F-588CA35A8F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070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408</xdr:row>
      <xdr:rowOff>62607</xdr:rowOff>
    </xdr:from>
    <xdr:to>
      <xdr:col>0</xdr:col>
      <xdr:colOff>1831975</xdr:colOff>
      <xdr:row>408</xdr:row>
      <xdr:rowOff>1766237</xdr:rowOff>
    </xdr:to>
    <xdr:pic>
      <xdr:nvPicPr>
        <xdr:cNvPr id="1725" name="Рисунок 1724">
          <a:extLst>
            <a:ext uri="{FF2B5EF4-FFF2-40B4-BE49-F238E27FC236}">
              <a16:creationId xmlns:a16="http://schemas.microsoft.com/office/drawing/2014/main" id="{C4555B53-66C5-4EF0-A11E-E2AF1DF582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26229557"/>
          <a:ext cx="1778000" cy="170363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420</xdr:row>
      <xdr:rowOff>41821</xdr:rowOff>
    </xdr:from>
    <xdr:to>
      <xdr:col>0</xdr:col>
      <xdr:colOff>1831975</xdr:colOff>
      <xdr:row>420</xdr:row>
      <xdr:rowOff>1787016</xdr:rowOff>
    </xdr:to>
    <xdr:pic>
      <xdr:nvPicPr>
        <xdr:cNvPr id="1727" name="Рисунок 1726">
          <a:extLst>
            <a:ext uri="{FF2B5EF4-FFF2-40B4-BE49-F238E27FC236}">
              <a16:creationId xmlns:a16="http://schemas.microsoft.com/office/drawing/2014/main" id="{86EBA332-9FCC-4A36-B136-96A610CA02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8154371"/>
          <a:ext cx="1778000" cy="174519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421</xdr:row>
      <xdr:rowOff>25400</xdr:rowOff>
    </xdr:from>
    <xdr:to>
      <xdr:col>0</xdr:col>
      <xdr:colOff>1831975</xdr:colOff>
      <xdr:row>421</xdr:row>
      <xdr:rowOff>1803400</xdr:rowOff>
    </xdr:to>
    <xdr:pic>
      <xdr:nvPicPr>
        <xdr:cNvPr id="1729" name="Рисунок 1728">
          <a:extLst>
            <a:ext uri="{FF2B5EF4-FFF2-40B4-BE49-F238E27FC236}">
              <a16:creationId xmlns:a16="http://schemas.microsoft.com/office/drawing/2014/main" id="{872C4524-2D48-45B2-BD93-F42510846E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4996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442</xdr:row>
      <xdr:rowOff>25400</xdr:rowOff>
    </xdr:from>
    <xdr:to>
      <xdr:col>0</xdr:col>
      <xdr:colOff>1831975</xdr:colOff>
      <xdr:row>442</xdr:row>
      <xdr:rowOff>1803400</xdr:rowOff>
    </xdr:to>
    <xdr:pic>
      <xdr:nvPicPr>
        <xdr:cNvPr id="1731" name="Рисунок 1730">
          <a:extLst>
            <a:ext uri="{FF2B5EF4-FFF2-40B4-BE49-F238E27FC236}">
              <a16:creationId xmlns:a16="http://schemas.microsoft.com/office/drawing/2014/main" id="{F6695EBC-0171-4901-8984-BB06C5380A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8837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443</xdr:row>
      <xdr:rowOff>25400</xdr:rowOff>
    </xdr:from>
    <xdr:to>
      <xdr:col>0</xdr:col>
      <xdr:colOff>1831975</xdr:colOff>
      <xdr:row>443</xdr:row>
      <xdr:rowOff>1803400</xdr:rowOff>
    </xdr:to>
    <xdr:pic>
      <xdr:nvPicPr>
        <xdr:cNvPr id="1733" name="Рисунок 1732">
          <a:extLst>
            <a:ext uri="{FF2B5EF4-FFF2-40B4-BE49-F238E27FC236}">
              <a16:creationId xmlns:a16="http://schemas.microsoft.com/office/drawing/2014/main" id="{FD07D625-7073-44EE-9694-08E764C62D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020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444</xdr:row>
      <xdr:rowOff>25400</xdr:rowOff>
    </xdr:from>
    <xdr:to>
      <xdr:col>0</xdr:col>
      <xdr:colOff>1831975</xdr:colOff>
      <xdr:row>444</xdr:row>
      <xdr:rowOff>1803400</xdr:rowOff>
    </xdr:to>
    <xdr:pic>
      <xdr:nvPicPr>
        <xdr:cNvPr id="1735" name="Рисунок 1734">
          <a:extLst>
            <a:ext uri="{FF2B5EF4-FFF2-40B4-BE49-F238E27FC236}">
              <a16:creationId xmlns:a16="http://schemas.microsoft.com/office/drawing/2014/main" id="{439E6C86-3446-4069-903E-C51E54CDA0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202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445</xdr:row>
      <xdr:rowOff>25400</xdr:rowOff>
    </xdr:from>
    <xdr:to>
      <xdr:col>0</xdr:col>
      <xdr:colOff>1831975</xdr:colOff>
      <xdr:row>445</xdr:row>
      <xdr:rowOff>1803400</xdr:rowOff>
    </xdr:to>
    <xdr:pic>
      <xdr:nvPicPr>
        <xdr:cNvPr id="1737" name="Рисунок 1736">
          <a:extLst>
            <a:ext uri="{FF2B5EF4-FFF2-40B4-BE49-F238E27FC236}">
              <a16:creationId xmlns:a16="http://schemas.microsoft.com/office/drawing/2014/main" id="{5AD3E1ED-7AC3-41C3-90E7-105842BCE2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793857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450</xdr:row>
      <xdr:rowOff>25400</xdr:rowOff>
    </xdr:from>
    <xdr:to>
      <xdr:col>0</xdr:col>
      <xdr:colOff>1831975</xdr:colOff>
      <xdr:row>450</xdr:row>
      <xdr:rowOff>1803400</xdr:rowOff>
    </xdr:to>
    <xdr:pic>
      <xdr:nvPicPr>
        <xdr:cNvPr id="1739" name="Рисунок 1738">
          <a:extLst>
            <a:ext uri="{FF2B5EF4-FFF2-40B4-BE49-F238E27FC236}">
              <a16:creationId xmlns:a16="http://schemas.microsoft.com/office/drawing/2014/main" id="{F07A0CE5-273A-47BD-8046-51A4491C8D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300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451</xdr:row>
      <xdr:rowOff>258316</xdr:rowOff>
    </xdr:from>
    <xdr:to>
      <xdr:col>0</xdr:col>
      <xdr:colOff>1831975</xdr:colOff>
      <xdr:row>451</xdr:row>
      <xdr:rowOff>1570480</xdr:rowOff>
    </xdr:to>
    <xdr:pic>
      <xdr:nvPicPr>
        <xdr:cNvPr id="1743" name="Рисунок 1742">
          <a:extLst>
            <a:ext uri="{FF2B5EF4-FFF2-40B4-BE49-F238E27FC236}">
              <a16:creationId xmlns:a16="http://schemas.microsoft.com/office/drawing/2014/main" id="{03949FE5-CD24-48CA-BA40-E1832E1AE3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5063666"/>
          <a:ext cx="1778000" cy="1312164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452</xdr:row>
      <xdr:rowOff>236389</xdr:rowOff>
    </xdr:from>
    <xdr:to>
      <xdr:col>0</xdr:col>
      <xdr:colOff>1831975</xdr:colOff>
      <xdr:row>452</xdr:row>
      <xdr:rowOff>1592410</xdr:rowOff>
    </xdr:to>
    <xdr:pic>
      <xdr:nvPicPr>
        <xdr:cNvPr id="1745" name="Рисунок 1744">
          <a:extLst>
            <a:ext uri="{FF2B5EF4-FFF2-40B4-BE49-F238E27FC236}">
              <a16:creationId xmlns:a16="http://schemas.microsoft.com/office/drawing/2014/main" id="{A879DB1C-6AE7-446B-A5F4-6228FED6F2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6870539"/>
          <a:ext cx="1778000" cy="1356021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453</xdr:row>
      <xdr:rowOff>280839</xdr:rowOff>
    </xdr:from>
    <xdr:to>
      <xdr:col>0</xdr:col>
      <xdr:colOff>1831975</xdr:colOff>
      <xdr:row>453</xdr:row>
      <xdr:rowOff>1547960</xdr:rowOff>
    </xdr:to>
    <xdr:pic>
      <xdr:nvPicPr>
        <xdr:cNvPr id="1747" name="Рисунок 1746">
          <a:extLst>
            <a:ext uri="{FF2B5EF4-FFF2-40B4-BE49-F238E27FC236}">
              <a16:creationId xmlns:a16="http://schemas.microsoft.com/office/drawing/2014/main" id="{A70A4806-C397-4628-B10D-14A1454BB9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08743789"/>
          <a:ext cx="1778000" cy="1267121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454</xdr:row>
      <xdr:rowOff>25400</xdr:rowOff>
    </xdr:from>
    <xdr:to>
      <xdr:col>0</xdr:col>
      <xdr:colOff>1831975</xdr:colOff>
      <xdr:row>454</xdr:row>
      <xdr:rowOff>1803400</xdr:rowOff>
    </xdr:to>
    <xdr:pic>
      <xdr:nvPicPr>
        <xdr:cNvPr id="1749" name="Рисунок 1748">
          <a:extLst>
            <a:ext uri="{FF2B5EF4-FFF2-40B4-BE49-F238E27FC236}">
              <a16:creationId xmlns:a16="http://schemas.microsoft.com/office/drawing/2014/main" id="{75299683-3408-447E-8254-0E92657E40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031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455</xdr:row>
      <xdr:rowOff>25400</xdr:rowOff>
    </xdr:from>
    <xdr:to>
      <xdr:col>0</xdr:col>
      <xdr:colOff>1831975</xdr:colOff>
      <xdr:row>455</xdr:row>
      <xdr:rowOff>1803400</xdr:rowOff>
    </xdr:to>
    <xdr:pic>
      <xdr:nvPicPr>
        <xdr:cNvPr id="1753" name="Рисунок 1752">
          <a:extLst>
            <a:ext uri="{FF2B5EF4-FFF2-40B4-BE49-F238E27FC236}">
              <a16:creationId xmlns:a16="http://schemas.microsoft.com/office/drawing/2014/main" id="{D8C825DD-148D-4644-A538-0BD2548110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214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456</xdr:row>
      <xdr:rowOff>25400</xdr:rowOff>
    </xdr:from>
    <xdr:to>
      <xdr:col>0</xdr:col>
      <xdr:colOff>1831975</xdr:colOff>
      <xdr:row>456</xdr:row>
      <xdr:rowOff>1803400</xdr:rowOff>
    </xdr:to>
    <xdr:pic>
      <xdr:nvPicPr>
        <xdr:cNvPr id="1755" name="Рисунок 1754">
          <a:extLst>
            <a:ext uri="{FF2B5EF4-FFF2-40B4-BE49-F238E27FC236}">
              <a16:creationId xmlns:a16="http://schemas.microsoft.com/office/drawing/2014/main" id="{78B0D749-3D14-431C-A409-5023434E76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397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457</xdr:row>
      <xdr:rowOff>25400</xdr:rowOff>
    </xdr:from>
    <xdr:to>
      <xdr:col>0</xdr:col>
      <xdr:colOff>1831975</xdr:colOff>
      <xdr:row>457</xdr:row>
      <xdr:rowOff>1803400</xdr:rowOff>
    </xdr:to>
    <xdr:pic>
      <xdr:nvPicPr>
        <xdr:cNvPr id="1757" name="Рисунок 1756">
          <a:extLst>
            <a:ext uri="{FF2B5EF4-FFF2-40B4-BE49-F238E27FC236}">
              <a16:creationId xmlns:a16="http://schemas.microsoft.com/office/drawing/2014/main" id="{78970B6D-D2A9-44AC-ABFD-E1F1E4A002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5803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458</xdr:row>
      <xdr:rowOff>25400</xdr:rowOff>
    </xdr:from>
    <xdr:to>
      <xdr:col>0</xdr:col>
      <xdr:colOff>1831975</xdr:colOff>
      <xdr:row>458</xdr:row>
      <xdr:rowOff>1803400</xdr:rowOff>
    </xdr:to>
    <xdr:pic>
      <xdr:nvPicPr>
        <xdr:cNvPr id="1759" name="Рисунок 1758">
          <a:extLst>
            <a:ext uri="{FF2B5EF4-FFF2-40B4-BE49-F238E27FC236}">
              <a16:creationId xmlns:a16="http://schemas.microsoft.com/office/drawing/2014/main" id="{DCEA2566-9385-4B48-97D8-2C35F357EC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7632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459</xdr:row>
      <xdr:rowOff>25400</xdr:rowOff>
    </xdr:from>
    <xdr:to>
      <xdr:col>0</xdr:col>
      <xdr:colOff>1831975</xdr:colOff>
      <xdr:row>459</xdr:row>
      <xdr:rowOff>1803400</xdr:rowOff>
    </xdr:to>
    <xdr:pic>
      <xdr:nvPicPr>
        <xdr:cNvPr id="1761" name="Рисунок 1760">
          <a:extLst>
            <a:ext uri="{FF2B5EF4-FFF2-40B4-BE49-F238E27FC236}">
              <a16:creationId xmlns:a16="http://schemas.microsoft.com/office/drawing/2014/main" id="{12EA5EB2-9A64-4D8A-8E48-364EEBA4AB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19461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460</xdr:row>
      <xdr:rowOff>25400</xdr:rowOff>
    </xdr:from>
    <xdr:to>
      <xdr:col>0</xdr:col>
      <xdr:colOff>1831975</xdr:colOff>
      <xdr:row>460</xdr:row>
      <xdr:rowOff>1803400</xdr:rowOff>
    </xdr:to>
    <xdr:pic>
      <xdr:nvPicPr>
        <xdr:cNvPr id="1763" name="Рисунок 1762">
          <a:extLst>
            <a:ext uri="{FF2B5EF4-FFF2-40B4-BE49-F238E27FC236}">
              <a16:creationId xmlns:a16="http://schemas.microsoft.com/office/drawing/2014/main" id="{D971B23D-D9C5-4201-8D23-BB5400D1A9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1289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462</xdr:row>
      <xdr:rowOff>25400</xdr:rowOff>
    </xdr:from>
    <xdr:to>
      <xdr:col>0</xdr:col>
      <xdr:colOff>1831975</xdr:colOff>
      <xdr:row>462</xdr:row>
      <xdr:rowOff>1803400</xdr:rowOff>
    </xdr:to>
    <xdr:pic>
      <xdr:nvPicPr>
        <xdr:cNvPr id="1765" name="Рисунок 1764">
          <a:extLst>
            <a:ext uri="{FF2B5EF4-FFF2-40B4-BE49-F238E27FC236}">
              <a16:creationId xmlns:a16="http://schemas.microsoft.com/office/drawing/2014/main" id="{CF9485C1-79E4-4864-B639-CAD5DE8E2D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4947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463</xdr:row>
      <xdr:rowOff>25400</xdr:rowOff>
    </xdr:from>
    <xdr:to>
      <xdr:col>0</xdr:col>
      <xdr:colOff>1831975</xdr:colOff>
      <xdr:row>463</xdr:row>
      <xdr:rowOff>1803400</xdr:rowOff>
    </xdr:to>
    <xdr:pic>
      <xdr:nvPicPr>
        <xdr:cNvPr id="1767" name="Рисунок 1766">
          <a:extLst>
            <a:ext uri="{FF2B5EF4-FFF2-40B4-BE49-F238E27FC236}">
              <a16:creationId xmlns:a16="http://schemas.microsoft.com/office/drawing/2014/main" id="{104DDDFD-6E02-449B-ABA4-82256F5D90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677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464</xdr:row>
      <xdr:rowOff>25400</xdr:rowOff>
    </xdr:from>
    <xdr:to>
      <xdr:col>0</xdr:col>
      <xdr:colOff>1831975</xdr:colOff>
      <xdr:row>464</xdr:row>
      <xdr:rowOff>1803400</xdr:rowOff>
    </xdr:to>
    <xdr:pic>
      <xdr:nvPicPr>
        <xdr:cNvPr id="1769" name="Рисунок 1768">
          <a:extLst>
            <a:ext uri="{FF2B5EF4-FFF2-40B4-BE49-F238E27FC236}">
              <a16:creationId xmlns:a16="http://schemas.microsoft.com/office/drawing/2014/main" id="{216F49A4-7D41-430C-BDEB-800DB5F61A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2860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465</xdr:row>
      <xdr:rowOff>25400</xdr:rowOff>
    </xdr:from>
    <xdr:to>
      <xdr:col>0</xdr:col>
      <xdr:colOff>1831975</xdr:colOff>
      <xdr:row>465</xdr:row>
      <xdr:rowOff>1803400</xdr:rowOff>
    </xdr:to>
    <xdr:pic>
      <xdr:nvPicPr>
        <xdr:cNvPr id="1771" name="Рисунок 1770">
          <a:extLst>
            <a:ext uri="{FF2B5EF4-FFF2-40B4-BE49-F238E27FC236}">
              <a16:creationId xmlns:a16="http://schemas.microsoft.com/office/drawing/2014/main" id="{2AECC825-D79C-491D-8733-C428710850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043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466</xdr:row>
      <xdr:rowOff>25400</xdr:rowOff>
    </xdr:from>
    <xdr:to>
      <xdr:col>0</xdr:col>
      <xdr:colOff>1831975</xdr:colOff>
      <xdr:row>466</xdr:row>
      <xdr:rowOff>1803400</xdr:rowOff>
    </xdr:to>
    <xdr:pic>
      <xdr:nvPicPr>
        <xdr:cNvPr id="1773" name="Рисунок 1772">
          <a:extLst>
            <a:ext uri="{FF2B5EF4-FFF2-40B4-BE49-F238E27FC236}">
              <a16:creationId xmlns:a16="http://schemas.microsoft.com/office/drawing/2014/main" id="{4D968676-78B7-4BD2-A03F-B0E40D5A6C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226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468</xdr:row>
      <xdr:rowOff>25400</xdr:rowOff>
    </xdr:from>
    <xdr:to>
      <xdr:col>0</xdr:col>
      <xdr:colOff>1831975</xdr:colOff>
      <xdr:row>468</xdr:row>
      <xdr:rowOff>1803400</xdr:rowOff>
    </xdr:to>
    <xdr:pic>
      <xdr:nvPicPr>
        <xdr:cNvPr id="1775" name="Рисунок 1774">
          <a:extLst>
            <a:ext uri="{FF2B5EF4-FFF2-40B4-BE49-F238E27FC236}">
              <a16:creationId xmlns:a16="http://schemas.microsoft.com/office/drawing/2014/main" id="{B864C968-F6ED-444A-8A53-18AA132ED9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592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469</xdr:row>
      <xdr:rowOff>25400</xdr:rowOff>
    </xdr:from>
    <xdr:to>
      <xdr:col>0</xdr:col>
      <xdr:colOff>1831975</xdr:colOff>
      <xdr:row>469</xdr:row>
      <xdr:rowOff>1803400</xdr:rowOff>
    </xdr:to>
    <xdr:pic>
      <xdr:nvPicPr>
        <xdr:cNvPr id="1777" name="Рисунок 1776">
          <a:extLst>
            <a:ext uri="{FF2B5EF4-FFF2-40B4-BE49-F238E27FC236}">
              <a16:creationId xmlns:a16="http://schemas.microsoft.com/office/drawing/2014/main" id="{FB8D2CBA-A06C-46C0-AA9A-E526C177C7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774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470</xdr:row>
      <xdr:rowOff>25400</xdr:rowOff>
    </xdr:from>
    <xdr:to>
      <xdr:col>0</xdr:col>
      <xdr:colOff>1831975</xdr:colOff>
      <xdr:row>470</xdr:row>
      <xdr:rowOff>1803400</xdr:rowOff>
    </xdr:to>
    <xdr:pic>
      <xdr:nvPicPr>
        <xdr:cNvPr id="1779" name="Рисунок 1778">
          <a:extLst>
            <a:ext uri="{FF2B5EF4-FFF2-40B4-BE49-F238E27FC236}">
              <a16:creationId xmlns:a16="http://schemas.microsoft.com/office/drawing/2014/main" id="{01A6F192-72A9-4017-A8FB-6302C02A1A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39577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471</xdr:row>
      <xdr:rowOff>25400</xdr:rowOff>
    </xdr:from>
    <xdr:to>
      <xdr:col>0</xdr:col>
      <xdr:colOff>1831975</xdr:colOff>
      <xdr:row>471</xdr:row>
      <xdr:rowOff>1803400</xdr:rowOff>
    </xdr:to>
    <xdr:pic>
      <xdr:nvPicPr>
        <xdr:cNvPr id="1781" name="Рисунок 1780">
          <a:extLst>
            <a:ext uri="{FF2B5EF4-FFF2-40B4-BE49-F238E27FC236}">
              <a16:creationId xmlns:a16="http://schemas.microsoft.com/office/drawing/2014/main" id="{0C215E27-5C78-47B2-A549-1E08A8454C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140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472</xdr:row>
      <xdr:rowOff>25400</xdr:rowOff>
    </xdr:from>
    <xdr:to>
      <xdr:col>0</xdr:col>
      <xdr:colOff>1831975</xdr:colOff>
      <xdr:row>472</xdr:row>
      <xdr:rowOff>1803400</xdr:rowOff>
    </xdr:to>
    <xdr:pic>
      <xdr:nvPicPr>
        <xdr:cNvPr id="1783" name="Рисунок 1782">
          <a:extLst>
            <a:ext uri="{FF2B5EF4-FFF2-40B4-BE49-F238E27FC236}">
              <a16:creationId xmlns:a16="http://schemas.microsoft.com/office/drawing/2014/main" id="{16483825-0929-489F-83E0-504CC279BF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323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473</xdr:row>
      <xdr:rowOff>25400</xdr:rowOff>
    </xdr:from>
    <xdr:to>
      <xdr:col>0</xdr:col>
      <xdr:colOff>1831975</xdr:colOff>
      <xdr:row>473</xdr:row>
      <xdr:rowOff>1803400</xdr:rowOff>
    </xdr:to>
    <xdr:pic>
      <xdr:nvPicPr>
        <xdr:cNvPr id="1785" name="Рисунок 1784">
          <a:extLst>
            <a:ext uri="{FF2B5EF4-FFF2-40B4-BE49-F238E27FC236}">
              <a16:creationId xmlns:a16="http://schemas.microsoft.com/office/drawing/2014/main" id="{1D0C7DD9-CD1C-448E-8650-6D3BCA8531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506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474</xdr:row>
      <xdr:rowOff>25400</xdr:rowOff>
    </xdr:from>
    <xdr:to>
      <xdr:col>0</xdr:col>
      <xdr:colOff>1831975</xdr:colOff>
      <xdr:row>474</xdr:row>
      <xdr:rowOff>1803400</xdr:rowOff>
    </xdr:to>
    <xdr:pic>
      <xdr:nvPicPr>
        <xdr:cNvPr id="1787" name="Рисунок 1786">
          <a:extLst>
            <a:ext uri="{FF2B5EF4-FFF2-40B4-BE49-F238E27FC236}">
              <a16:creationId xmlns:a16="http://schemas.microsoft.com/office/drawing/2014/main" id="{8D1835D1-8D96-4254-AE4D-C318AAD358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689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475</xdr:row>
      <xdr:rowOff>25400</xdr:rowOff>
    </xdr:from>
    <xdr:to>
      <xdr:col>0</xdr:col>
      <xdr:colOff>1831975</xdr:colOff>
      <xdr:row>475</xdr:row>
      <xdr:rowOff>1803400</xdr:rowOff>
    </xdr:to>
    <xdr:pic>
      <xdr:nvPicPr>
        <xdr:cNvPr id="1789" name="Рисунок 1788">
          <a:extLst>
            <a:ext uri="{FF2B5EF4-FFF2-40B4-BE49-F238E27FC236}">
              <a16:creationId xmlns:a16="http://schemas.microsoft.com/office/drawing/2014/main" id="{72DA0061-7568-4D5C-A876-8FE13A38A0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4872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476</xdr:row>
      <xdr:rowOff>25400</xdr:rowOff>
    </xdr:from>
    <xdr:to>
      <xdr:col>0</xdr:col>
      <xdr:colOff>1831975</xdr:colOff>
      <xdr:row>476</xdr:row>
      <xdr:rowOff>1803400</xdr:rowOff>
    </xdr:to>
    <xdr:pic>
      <xdr:nvPicPr>
        <xdr:cNvPr id="1791" name="Рисунок 1790">
          <a:extLst>
            <a:ext uri="{FF2B5EF4-FFF2-40B4-BE49-F238E27FC236}">
              <a16:creationId xmlns:a16="http://schemas.microsoft.com/office/drawing/2014/main" id="{DF3AC2DE-AC5C-4DD1-85E2-8AC3800FC6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0550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477</xdr:row>
      <xdr:rowOff>25400</xdr:rowOff>
    </xdr:from>
    <xdr:to>
      <xdr:col>0</xdr:col>
      <xdr:colOff>1831975</xdr:colOff>
      <xdr:row>477</xdr:row>
      <xdr:rowOff>1803400</xdr:rowOff>
    </xdr:to>
    <xdr:pic>
      <xdr:nvPicPr>
        <xdr:cNvPr id="1793" name="Рисунок 1792">
          <a:extLst>
            <a:ext uri="{FF2B5EF4-FFF2-40B4-BE49-F238E27FC236}">
              <a16:creationId xmlns:a16="http://schemas.microsoft.com/office/drawing/2014/main" id="{FCD4C362-2F1F-4E65-A45A-F98821EB5D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2379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478</xdr:row>
      <xdr:rowOff>25400</xdr:rowOff>
    </xdr:from>
    <xdr:to>
      <xdr:col>0</xdr:col>
      <xdr:colOff>1831975</xdr:colOff>
      <xdr:row>478</xdr:row>
      <xdr:rowOff>1803400</xdr:rowOff>
    </xdr:to>
    <xdr:pic>
      <xdr:nvPicPr>
        <xdr:cNvPr id="1795" name="Рисунок 1794">
          <a:extLst>
            <a:ext uri="{FF2B5EF4-FFF2-40B4-BE49-F238E27FC236}">
              <a16:creationId xmlns:a16="http://schemas.microsoft.com/office/drawing/2014/main" id="{4B2826ED-9341-414C-9CDF-25F7BA05B7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420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480</xdr:row>
      <xdr:rowOff>25400</xdr:rowOff>
    </xdr:from>
    <xdr:to>
      <xdr:col>0</xdr:col>
      <xdr:colOff>1831975</xdr:colOff>
      <xdr:row>480</xdr:row>
      <xdr:rowOff>1803400</xdr:rowOff>
    </xdr:to>
    <xdr:pic>
      <xdr:nvPicPr>
        <xdr:cNvPr id="1797" name="Рисунок 1796">
          <a:extLst>
            <a:ext uri="{FF2B5EF4-FFF2-40B4-BE49-F238E27FC236}">
              <a16:creationId xmlns:a16="http://schemas.microsoft.com/office/drawing/2014/main" id="{323B0707-B7AB-448E-952A-7355C5C4AE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786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481</xdr:row>
      <xdr:rowOff>25400</xdr:rowOff>
    </xdr:from>
    <xdr:to>
      <xdr:col>0</xdr:col>
      <xdr:colOff>1831975</xdr:colOff>
      <xdr:row>481</xdr:row>
      <xdr:rowOff>1803400</xdr:rowOff>
    </xdr:to>
    <xdr:pic>
      <xdr:nvPicPr>
        <xdr:cNvPr id="1799" name="Рисунок 1798">
          <a:extLst>
            <a:ext uri="{FF2B5EF4-FFF2-40B4-BE49-F238E27FC236}">
              <a16:creationId xmlns:a16="http://schemas.microsoft.com/office/drawing/2014/main" id="{F102E215-4E2D-4BC2-8467-61F5EBAAF9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5969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484</xdr:row>
      <xdr:rowOff>25400</xdr:rowOff>
    </xdr:from>
    <xdr:to>
      <xdr:col>0</xdr:col>
      <xdr:colOff>1831975</xdr:colOff>
      <xdr:row>484</xdr:row>
      <xdr:rowOff>1803400</xdr:rowOff>
    </xdr:to>
    <xdr:pic>
      <xdr:nvPicPr>
        <xdr:cNvPr id="1801" name="Рисунок 1800">
          <a:extLst>
            <a:ext uri="{FF2B5EF4-FFF2-40B4-BE49-F238E27FC236}">
              <a16:creationId xmlns:a16="http://schemas.microsoft.com/office/drawing/2014/main" id="{349C5852-B705-4443-B233-0A83721D2C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1904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487</xdr:row>
      <xdr:rowOff>25400</xdr:rowOff>
    </xdr:from>
    <xdr:to>
      <xdr:col>0</xdr:col>
      <xdr:colOff>1831975</xdr:colOff>
      <xdr:row>487</xdr:row>
      <xdr:rowOff>1803400</xdr:rowOff>
    </xdr:to>
    <xdr:pic>
      <xdr:nvPicPr>
        <xdr:cNvPr id="1805" name="Рисунок 1804">
          <a:extLst>
            <a:ext uri="{FF2B5EF4-FFF2-40B4-BE49-F238E27FC236}">
              <a16:creationId xmlns:a16="http://schemas.microsoft.com/office/drawing/2014/main" id="{1AAEE910-697E-4FB6-8384-54ACA471A9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7390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488</xdr:row>
      <xdr:rowOff>25400</xdr:rowOff>
    </xdr:from>
    <xdr:to>
      <xdr:col>0</xdr:col>
      <xdr:colOff>1831975</xdr:colOff>
      <xdr:row>488</xdr:row>
      <xdr:rowOff>1803400</xdr:rowOff>
    </xdr:to>
    <xdr:pic>
      <xdr:nvPicPr>
        <xdr:cNvPr id="1807" name="Рисунок 1806">
          <a:extLst>
            <a:ext uri="{FF2B5EF4-FFF2-40B4-BE49-F238E27FC236}">
              <a16:creationId xmlns:a16="http://schemas.microsoft.com/office/drawing/2014/main" id="{202266DD-66B1-4FE2-8D8F-8E6BE894BB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9219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490</xdr:row>
      <xdr:rowOff>25400</xdr:rowOff>
    </xdr:from>
    <xdr:to>
      <xdr:col>0</xdr:col>
      <xdr:colOff>1831975</xdr:colOff>
      <xdr:row>490</xdr:row>
      <xdr:rowOff>1803400</xdr:rowOff>
    </xdr:to>
    <xdr:pic>
      <xdr:nvPicPr>
        <xdr:cNvPr id="1809" name="Рисунок 1808">
          <a:extLst>
            <a:ext uri="{FF2B5EF4-FFF2-40B4-BE49-F238E27FC236}">
              <a16:creationId xmlns:a16="http://schemas.microsoft.com/office/drawing/2014/main" id="{428A1CA4-0B46-4C8F-A86E-DC1859E7E8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2877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486</xdr:row>
      <xdr:rowOff>38596</xdr:rowOff>
    </xdr:from>
    <xdr:to>
      <xdr:col>0</xdr:col>
      <xdr:colOff>1831975</xdr:colOff>
      <xdr:row>486</xdr:row>
      <xdr:rowOff>1790212</xdr:rowOff>
    </xdr:to>
    <xdr:pic>
      <xdr:nvPicPr>
        <xdr:cNvPr id="1817" name="Рисунок 1816">
          <a:extLst>
            <a:ext uri="{FF2B5EF4-FFF2-40B4-BE49-F238E27FC236}">
              <a16:creationId xmlns:a16="http://schemas.microsoft.com/office/drawing/2014/main" id="{C7FB872E-CE15-4A9E-8788-741B841610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65575346"/>
          <a:ext cx="1778000" cy="175161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493</xdr:row>
      <xdr:rowOff>25400</xdr:rowOff>
    </xdr:from>
    <xdr:to>
      <xdr:col>0</xdr:col>
      <xdr:colOff>1831975</xdr:colOff>
      <xdr:row>493</xdr:row>
      <xdr:rowOff>1803400</xdr:rowOff>
    </xdr:to>
    <xdr:pic>
      <xdr:nvPicPr>
        <xdr:cNvPr id="1819" name="Рисунок 1818">
          <a:extLst>
            <a:ext uri="{FF2B5EF4-FFF2-40B4-BE49-F238E27FC236}">
              <a16:creationId xmlns:a16="http://schemas.microsoft.com/office/drawing/2014/main" id="{5E027E66-42DE-473B-9D5D-8E06B81045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8363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494</xdr:row>
      <xdr:rowOff>25400</xdr:rowOff>
    </xdr:from>
    <xdr:to>
      <xdr:col>0</xdr:col>
      <xdr:colOff>1831975</xdr:colOff>
      <xdr:row>494</xdr:row>
      <xdr:rowOff>1803400</xdr:rowOff>
    </xdr:to>
    <xdr:pic>
      <xdr:nvPicPr>
        <xdr:cNvPr id="1821" name="Рисунок 1820">
          <a:extLst>
            <a:ext uri="{FF2B5EF4-FFF2-40B4-BE49-F238E27FC236}">
              <a16:creationId xmlns:a16="http://schemas.microsoft.com/office/drawing/2014/main" id="{13EF0AB8-4D48-4F47-A8A4-DB168D7FA6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0192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496</xdr:row>
      <xdr:rowOff>25400</xdr:rowOff>
    </xdr:from>
    <xdr:to>
      <xdr:col>0</xdr:col>
      <xdr:colOff>1831975</xdr:colOff>
      <xdr:row>496</xdr:row>
      <xdr:rowOff>1803400</xdr:rowOff>
    </xdr:to>
    <xdr:pic>
      <xdr:nvPicPr>
        <xdr:cNvPr id="1825" name="Рисунок 1824">
          <a:extLst>
            <a:ext uri="{FF2B5EF4-FFF2-40B4-BE49-F238E27FC236}">
              <a16:creationId xmlns:a16="http://schemas.microsoft.com/office/drawing/2014/main" id="{37B68C70-0F71-4F99-A6A0-66A2DE973F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3850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491</xdr:row>
      <xdr:rowOff>38596</xdr:rowOff>
    </xdr:from>
    <xdr:to>
      <xdr:col>0</xdr:col>
      <xdr:colOff>1831975</xdr:colOff>
      <xdr:row>491</xdr:row>
      <xdr:rowOff>1790212</xdr:rowOff>
    </xdr:to>
    <xdr:pic>
      <xdr:nvPicPr>
        <xdr:cNvPr id="1831" name="Рисунок 1830">
          <a:extLst>
            <a:ext uri="{FF2B5EF4-FFF2-40B4-BE49-F238E27FC236}">
              <a16:creationId xmlns:a16="http://schemas.microsoft.com/office/drawing/2014/main" id="{FBB58857-6FD7-42EA-9480-F55E6317B2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74719346"/>
          <a:ext cx="1778000" cy="175161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495</xdr:row>
      <xdr:rowOff>38596</xdr:rowOff>
    </xdr:from>
    <xdr:to>
      <xdr:col>0</xdr:col>
      <xdr:colOff>1831975</xdr:colOff>
      <xdr:row>495</xdr:row>
      <xdr:rowOff>1790212</xdr:rowOff>
    </xdr:to>
    <xdr:pic>
      <xdr:nvPicPr>
        <xdr:cNvPr id="1839" name="Рисунок 1838">
          <a:extLst>
            <a:ext uri="{FF2B5EF4-FFF2-40B4-BE49-F238E27FC236}">
              <a16:creationId xmlns:a16="http://schemas.microsoft.com/office/drawing/2014/main" id="{F9367E0A-CEC5-4470-8745-85BD84723C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2034546"/>
          <a:ext cx="1778000" cy="175161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498</xdr:row>
      <xdr:rowOff>25400</xdr:rowOff>
    </xdr:from>
    <xdr:to>
      <xdr:col>0</xdr:col>
      <xdr:colOff>1831975</xdr:colOff>
      <xdr:row>498</xdr:row>
      <xdr:rowOff>1803400</xdr:rowOff>
    </xdr:to>
    <xdr:pic>
      <xdr:nvPicPr>
        <xdr:cNvPr id="1841" name="Рисунок 1840">
          <a:extLst>
            <a:ext uri="{FF2B5EF4-FFF2-40B4-BE49-F238E27FC236}">
              <a16:creationId xmlns:a16="http://schemas.microsoft.com/office/drawing/2014/main" id="{DD288F35-B370-48D2-97AE-42B362AAF7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87507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501</xdr:row>
      <xdr:rowOff>25400</xdr:rowOff>
    </xdr:from>
    <xdr:to>
      <xdr:col>0</xdr:col>
      <xdr:colOff>1831975</xdr:colOff>
      <xdr:row>501</xdr:row>
      <xdr:rowOff>1803400</xdr:rowOff>
    </xdr:to>
    <xdr:pic>
      <xdr:nvPicPr>
        <xdr:cNvPr id="1843" name="Рисунок 1842">
          <a:extLst>
            <a:ext uri="{FF2B5EF4-FFF2-40B4-BE49-F238E27FC236}">
              <a16:creationId xmlns:a16="http://schemas.microsoft.com/office/drawing/2014/main" id="{0A99B4FB-C098-4BE0-A00C-D7957B23DA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2994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504</xdr:row>
      <xdr:rowOff>25400</xdr:rowOff>
    </xdr:from>
    <xdr:to>
      <xdr:col>0</xdr:col>
      <xdr:colOff>1831975</xdr:colOff>
      <xdr:row>504</xdr:row>
      <xdr:rowOff>1803400</xdr:rowOff>
    </xdr:to>
    <xdr:pic>
      <xdr:nvPicPr>
        <xdr:cNvPr id="1845" name="Рисунок 1844">
          <a:extLst>
            <a:ext uri="{FF2B5EF4-FFF2-40B4-BE49-F238E27FC236}">
              <a16:creationId xmlns:a16="http://schemas.microsoft.com/office/drawing/2014/main" id="{3B0BD555-7551-44D9-8B18-6E6D11CDC3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898480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512</xdr:row>
      <xdr:rowOff>25400</xdr:rowOff>
    </xdr:from>
    <xdr:to>
      <xdr:col>0</xdr:col>
      <xdr:colOff>1831975</xdr:colOff>
      <xdr:row>512</xdr:row>
      <xdr:rowOff>1803400</xdr:rowOff>
    </xdr:to>
    <xdr:pic>
      <xdr:nvPicPr>
        <xdr:cNvPr id="1847" name="Рисунок 1846">
          <a:extLst>
            <a:ext uri="{FF2B5EF4-FFF2-40B4-BE49-F238E27FC236}">
              <a16:creationId xmlns:a16="http://schemas.microsoft.com/office/drawing/2014/main" id="{B2566524-FEA7-4B2C-8763-27AA3A078E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3110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513</xdr:row>
      <xdr:rowOff>25400</xdr:rowOff>
    </xdr:from>
    <xdr:to>
      <xdr:col>0</xdr:col>
      <xdr:colOff>1831975</xdr:colOff>
      <xdr:row>513</xdr:row>
      <xdr:rowOff>1803400</xdr:rowOff>
    </xdr:to>
    <xdr:pic>
      <xdr:nvPicPr>
        <xdr:cNvPr id="1849" name="Рисунок 1848">
          <a:extLst>
            <a:ext uri="{FF2B5EF4-FFF2-40B4-BE49-F238E27FC236}">
              <a16:creationId xmlns:a16="http://schemas.microsoft.com/office/drawing/2014/main" id="{70FB4352-043D-4344-9241-EEEDD8A466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4939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515</xdr:row>
      <xdr:rowOff>25400</xdr:rowOff>
    </xdr:from>
    <xdr:to>
      <xdr:col>0</xdr:col>
      <xdr:colOff>1831975</xdr:colOff>
      <xdr:row>515</xdr:row>
      <xdr:rowOff>1803400</xdr:rowOff>
    </xdr:to>
    <xdr:pic>
      <xdr:nvPicPr>
        <xdr:cNvPr id="1851" name="Рисунок 1850">
          <a:extLst>
            <a:ext uri="{FF2B5EF4-FFF2-40B4-BE49-F238E27FC236}">
              <a16:creationId xmlns:a16="http://schemas.microsoft.com/office/drawing/2014/main" id="{AB178135-255B-4D21-AEAB-1F98FA188C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18597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516</xdr:row>
      <xdr:rowOff>25400</xdr:rowOff>
    </xdr:from>
    <xdr:to>
      <xdr:col>0</xdr:col>
      <xdr:colOff>1831975</xdr:colOff>
      <xdr:row>516</xdr:row>
      <xdr:rowOff>1803400</xdr:rowOff>
    </xdr:to>
    <xdr:pic>
      <xdr:nvPicPr>
        <xdr:cNvPr id="1853" name="Рисунок 1852">
          <a:extLst>
            <a:ext uri="{FF2B5EF4-FFF2-40B4-BE49-F238E27FC236}">
              <a16:creationId xmlns:a16="http://schemas.microsoft.com/office/drawing/2014/main" id="{3B031D10-CAC4-4DE8-8CEF-4A8BF7552D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0426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517</xdr:row>
      <xdr:rowOff>25400</xdr:rowOff>
    </xdr:from>
    <xdr:to>
      <xdr:col>0</xdr:col>
      <xdr:colOff>1831975</xdr:colOff>
      <xdr:row>517</xdr:row>
      <xdr:rowOff>1803400</xdr:rowOff>
    </xdr:to>
    <xdr:pic>
      <xdr:nvPicPr>
        <xdr:cNvPr id="1855" name="Рисунок 1854">
          <a:extLst>
            <a:ext uri="{FF2B5EF4-FFF2-40B4-BE49-F238E27FC236}">
              <a16:creationId xmlns:a16="http://schemas.microsoft.com/office/drawing/2014/main" id="{FF6BAE0A-1F84-4934-8B8A-221A6C5422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2254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518</xdr:row>
      <xdr:rowOff>25400</xdr:rowOff>
    </xdr:from>
    <xdr:to>
      <xdr:col>0</xdr:col>
      <xdr:colOff>1831975</xdr:colOff>
      <xdr:row>518</xdr:row>
      <xdr:rowOff>1803400</xdr:rowOff>
    </xdr:to>
    <xdr:pic>
      <xdr:nvPicPr>
        <xdr:cNvPr id="1857" name="Рисунок 1856">
          <a:extLst>
            <a:ext uri="{FF2B5EF4-FFF2-40B4-BE49-F238E27FC236}">
              <a16:creationId xmlns:a16="http://schemas.microsoft.com/office/drawing/2014/main" id="{099CCD3A-6A1A-431D-8760-D8AE15E748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4083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519</xdr:row>
      <xdr:rowOff>25400</xdr:rowOff>
    </xdr:from>
    <xdr:to>
      <xdr:col>0</xdr:col>
      <xdr:colOff>1831975</xdr:colOff>
      <xdr:row>519</xdr:row>
      <xdr:rowOff>1803400</xdr:rowOff>
    </xdr:to>
    <xdr:pic>
      <xdr:nvPicPr>
        <xdr:cNvPr id="1859" name="Рисунок 1858">
          <a:extLst>
            <a:ext uri="{FF2B5EF4-FFF2-40B4-BE49-F238E27FC236}">
              <a16:creationId xmlns:a16="http://schemas.microsoft.com/office/drawing/2014/main" id="{2C9328A5-E55E-46A9-8D7E-DA4B00C54F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5912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521</xdr:row>
      <xdr:rowOff>25400</xdr:rowOff>
    </xdr:from>
    <xdr:to>
      <xdr:col>0</xdr:col>
      <xdr:colOff>1831975</xdr:colOff>
      <xdr:row>521</xdr:row>
      <xdr:rowOff>1803400</xdr:rowOff>
    </xdr:to>
    <xdr:pic>
      <xdr:nvPicPr>
        <xdr:cNvPr id="1861" name="Рисунок 1860">
          <a:extLst>
            <a:ext uri="{FF2B5EF4-FFF2-40B4-BE49-F238E27FC236}">
              <a16:creationId xmlns:a16="http://schemas.microsoft.com/office/drawing/2014/main" id="{B2B998A0-7F50-43E8-B5DA-0C0892971A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29570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523</xdr:row>
      <xdr:rowOff>25400</xdr:rowOff>
    </xdr:from>
    <xdr:to>
      <xdr:col>0</xdr:col>
      <xdr:colOff>1831975</xdr:colOff>
      <xdr:row>523</xdr:row>
      <xdr:rowOff>1803400</xdr:rowOff>
    </xdr:to>
    <xdr:pic>
      <xdr:nvPicPr>
        <xdr:cNvPr id="1863" name="Рисунок 1862">
          <a:extLst>
            <a:ext uri="{FF2B5EF4-FFF2-40B4-BE49-F238E27FC236}">
              <a16:creationId xmlns:a16="http://schemas.microsoft.com/office/drawing/2014/main" id="{80137672-53C7-4159-BE99-6379E052F1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3227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526</xdr:row>
      <xdr:rowOff>25400</xdr:rowOff>
    </xdr:from>
    <xdr:to>
      <xdr:col>0</xdr:col>
      <xdr:colOff>1831975</xdr:colOff>
      <xdr:row>526</xdr:row>
      <xdr:rowOff>1803400</xdr:rowOff>
    </xdr:to>
    <xdr:pic>
      <xdr:nvPicPr>
        <xdr:cNvPr id="1865" name="Рисунок 1864">
          <a:extLst>
            <a:ext uri="{FF2B5EF4-FFF2-40B4-BE49-F238E27FC236}">
              <a16:creationId xmlns:a16="http://schemas.microsoft.com/office/drawing/2014/main" id="{AF185DE9-CD84-400F-B29C-8E9364AA81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7075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527</xdr:row>
      <xdr:rowOff>25400</xdr:rowOff>
    </xdr:from>
    <xdr:to>
      <xdr:col>0</xdr:col>
      <xdr:colOff>1831975</xdr:colOff>
      <xdr:row>527</xdr:row>
      <xdr:rowOff>1803400</xdr:rowOff>
    </xdr:to>
    <xdr:pic>
      <xdr:nvPicPr>
        <xdr:cNvPr id="1867" name="Рисунок 1866">
          <a:extLst>
            <a:ext uri="{FF2B5EF4-FFF2-40B4-BE49-F238E27FC236}">
              <a16:creationId xmlns:a16="http://schemas.microsoft.com/office/drawing/2014/main" id="{E97C1B0E-12C0-44BA-A6E3-6596CF9CAE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38904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528</xdr:row>
      <xdr:rowOff>25400</xdr:rowOff>
    </xdr:from>
    <xdr:to>
      <xdr:col>0</xdr:col>
      <xdr:colOff>1831975</xdr:colOff>
      <xdr:row>528</xdr:row>
      <xdr:rowOff>1803400</xdr:rowOff>
    </xdr:to>
    <xdr:pic>
      <xdr:nvPicPr>
        <xdr:cNvPr id="1869" name="Рисунок 1868">
          <a:extLst>
            <a:ext uri="{FF2B5EF4-FFF2-40B4-BE49-F238E27FC236}">
              <a16:creationId xmlns:a16="http://schemas.microsoft.com/office/drawing/2014/main" id="{8B4EAB60-1FAA-4DE7-AC51-53F8FDCFBC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0733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532</xdr:row>
      <xdr:rowOff>25400</xdr:rowOff>
    </xdr:from>
    <xdr:to>
      <xdr:col>0</xdr:col>
      <xdr:colOff>1831975</xdr:colOff>
      <xdr:row>532</xdr:row>
      <xdr:rowOff>1803400</xdr:rowOff>
    </xdr:to>
    <xdr:pic>
      <xdr:nvPicPr>
        <xdr:cNvPr id="1871" name="Рисунок 1870">
          <a:extLst>
            <a:ext uri="{FF2B5EF4-FFF2-40B4-BE49-F238E27FC236}">
              <a16:creationId xmlns:a16="http://schemas.microsoft.com/office/drawing/2014/main" id="{AA0B522E-74D6-4821-AF97-84141E84C7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8048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533</xdr:row>
      <xdr:rowOff>25400</xdr:rowOff>
    </xdr:from>
    <xdr:to>
      <xdr:col>0</xdr:col>
      <xdr:colOff>1831975</xdr:colOff>
      <xdr:row>533</xdr:row>
      <xdr:rowOff>1803400</xdr:rowOff>
    </xdr:to>
    <xdr:pic>
      <xdr:nvPicPr>
        <xdr:cNvPr id="1873" name="Рисунок 1872">
          <a:extLst>
            <a:ext uri="{FF2B5EF4-FFF2-40B4-BE49-F238E27FC236}">
              <a16:creationId xmlns:a16="http://schemas.microsoft.com/office/drawing/2014/main" id="{5E495893-5373-47C0-825C-B59C054387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9877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534</xdr:row>
      <xdr:rowOff>25400</xdr:rowOff>
    </xdr:from>
    <xdr:to>
      <xdr:col>0</xdr:col>
      <xdr:colOff>1831975</xdr:colOff>
      <xdr:row>534</xdr:row>
      <xdr:rowOff>1803400</xdr:rowOff>
    </xdr:to>
    <xdr:pic>
      <xdr:nvPicPr>
        <xdr:cNvPr id="1875" name="Рисунок 1874">
          <a:extLst>
            <a:ext uri="{FF2B5EF4-FFF2-40B4-BE49-F238E27FC236}">
              <a16:creationId xmlns:a16="http://schemas.microsoft.com/office/drawing/2014/main" id="{0A52C545-92AE-4762-8E0D-C4B655B187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51706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530</xdr:row>
      <xdr:rowOff>25400</xdr:rowOff>
    </xdr:from>
    <xdr:to>
      <xdr:col>0</xdr:col>
      <xdr:colOff>1831975</xdr:colOff>
      <xdr:row>530</xdr:row>
      <xdr:rowOff>1803400</xdr:rowOff>
    </xdr:to>
    <xdr:pic>
      <xdr:nvPicPr>
        <xdr:cNvPr id="1877" name="Рисунок 1876">
          <a:extLst>
            <a:ext uri="{FF2B5EF4-FFF2-40B4-BE49-F238E27FC236}">
              <a16:creationId xmlns:a16="http://schemas.microsoft.com/office/drawing/2014/main" id="{9BC4E27B-340C-4FCA-B745-792F7AF8D7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44391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549</xdr:row>
      <xdr:rowOff>25400</xdr:rowOff>
    </xdr:from>
    <xdr:to>
      <xdr:col>0</xdr:col>
      <xdr:colOff>1831975</xdr:colOff>
      <xdr:row>549</xdr:row>
      <xdr:rowOff>1803400</xdr:rowOff>
    </xdr:to>
    <xdr:pic>
      <xdr:nvPicPr>
        <xdr:cNvPr id="1879" name="Рисунок 1878">
          <a:extLst>
            <a:ext uri="{FF2B5EF4-FFF2-40B4-BE49-F238E27FC236}">
              <a16:creationId xmlns:a16="http://schemas.microsoft.com/office/drawing/2014/main" id="{A86633A5-2270-484D-8102-21E31EED23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79138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554</xdr:row>
      <xdr:rowOff>25400</xdr:rowOff>
    </xdr:from>
    <xdr:to>
      <xdr:col>0</xdr:col>
      <xdr:colOff>1831975</xdr:colOff>
      <xdr:row>554</xdr:row>
      <xdr:rowOff>1803400</xdr:rowOff>
    </xdr:to>
    <xdr:pic>
      <xdr:nvPicPr>
        <xdr:cNvPr id="1881" name="Рисунок 1880">
          <a:extLst>
            <a:ext uri="{FF2B5EF4-FFF2-40B4-BE49-F238E27FC236}">
              <a16:creationId xmlns:a16="http://schemas.microsoft.com/office/drawing/2014/main" id="{D34C72F1-1257-4FEA-8EFC-87B05DE377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88282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558</xdr:row>
      <xdr:rowOff>25400</xdr:rowOff>
    </xdr:from>
    <xdr:to>
      <xdr:col>0</xdr:col>
      <xdr:colOff>1831975</xdr:colOff>
      <xdr:row>558</xdr:row>
      <xdr:rowOff>1803400</xdr:rowOff>
    </xdr:to>
    <xdr:pic>
      <xdr:nvPicPr>
        <xdr:cNvPr id="1883" name="Рисунок 1882">
          <a:extLst>
            <a:ext uri="{FF2B5EF4-FFF2-40B4-BE49-F238E27FC236}">
              <a16:creationId xmlns:a16="http://schemas.microsoft.com/office/drawing/2014/main" id="{10AA18F9-7AB4-4E1C-ACF0-ED0E6EDF6B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995597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566</xdr:row>
      <xdr:rowOff>25400</xdr:rowOff>
    </xdr:from>
    <xdr:to>
      <xdr:col>0</xdr:col>
      <xdr:colOff>1831975</xdr:colOff>
      <xdr:row>566</xdr:row>
      <xdr:rowOff>1803400</xdr:rowOff>
    </xdr:to>
    <xdr:pic>
      <xdr:nvPicPr>
        <xdr:cNvPr id="1885" name="Рисунок 1884">
          <a:extLst>
            <a:ext uri="{FF2B5EF4-FFF2-40B4-BE49-F238E27FC236}">
              <a16:creationId xmlns:a16="http://schemas.microsoft.com/office/drawing/2014/main" id="{F8F65652-CB9A-403C-82BE-F885506BF6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0227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571</xdr:row>
      <xdr:rowOff>25400</xdr:rowOff>
    </xdr:from>
    <xdr:to>
      <xdr:col>0</xdr:col>
      <xdr:colOff>1831975</xdr:colOff>
      <xdr:row>571</xdr:row>
      <xdr:rowOff>1803400</xdr:rowOff>
    </xdr:to>
    <xdr:pic>
      <xdr:nvPicPr>
        <xdr:cNvPr id="1889" name="Рисунок 1888">
          <a:extLst>
            <a:ext uri="{FF2B5EF4-FFF2-40B4-BE49-F238E27FC236}">
              <a16:creationId xmlns:a16="http://schemas.microsoft.com/office/drawing/2014/main" id="{A0F5E798-EAC3-428A-85C3-F1321C1FE3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9371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572</xdr:row>
      <xdr:rowOff>25400</xdr:rowOff>
    </xdr:from>
    <xdr:to>
      <xdr:col>0</xdr:col>
      <xdr:colOff>1831975</xdr:colOff>
      <xdr:row>572</xdr:row>
      <xdr:rowOff>1803400</xdr:rowOff>
    </xdr:to>
    <xdr:pic>
      <xdr:nvPicPr>
        <xdr:cNvPr id="1891" name="Рисунок 1890">
          <a:extLst>
            <a:ext uri="{FF2B5EF4-FFF2-40B4-BE49-F238E27FC236}">
              <a16:creationId xmlns:a16="http://schemas.microsoft.com/office/drawing/2014/main" id="{C9A4EF55-27FA-4A0C-AAD9-939928DFB2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1200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573</xdr:row>
      <xdr:rowOff>25400</xdr:rowOff>
    </xdr:from>
    <xdr:to>
      <xdr:col>0</xdr:col>
      <xdr:colOff>1831975</xdr:colOff>
      <xdr:row>573</xdr:row>
      <xdr:rowOff>1803400</xdr:rowOff>
    </xdr:to>
    <xdr:pic>
      <xdr:nvPicPr>
        <xdr:cNvPr id="1893" name="Рисунок 1892">
          <a:extLst>
            <a:ext uri="{FF2B5EF4-FFF2-40B4-BE49-F238E27FC236}">
              <a16:creationId xmlns:a16="http://schemas.microsoft.com/office/drawing/2014/main" id="{00064CA2-217C-4AA8-BA1A-B57D457003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23029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586</xdr:row>
      <xdr:rowOff>25400</xdr:rowOff>
    </xdr:from>
    <xdr:to>
      <xdr:col>0</xdr:col>
      <xdr:colOff>1831975</xdr:colOff>
      <xdr:row>586</xdr:row>
      <xdr:rowOff>1803400</xdr:rowOff>
    </xdr:to>
    <xdr:pic>
      <xdr:nvPicPr>
        <xdr:cNvPr id="1895" name="Рисунок 1894">
          <a:extLst>
            <a:ext uri="{FF2B5EF4-FFF2-40B4-BE49-F238E27FC236}">
              <a16:creationId xmlns:a16="http://schemas.microsoft.com/office/drawing/2014/main" id="{F790A11A-0A2B-4EDE-8B46-5C2210934A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6803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587</xdr:row>
      <xdr:rowOff>25400</xdr:rowOff>
    </xdr:from>
    <xdr:to>
      <xdr:col>0</xdr:col>
      <xdr:colOff>1831975</xdr:colOff>
      <xdr:row>587</xdr:row>
      <xdr:rowOff>1803400</xdr:rowOff>
    </xdr:to>
    <xdr:pic>
      <xdr:nvPicPr>
        <xdr:cNvPr id="1897" name="Рисунок 1896">
          <a:extLst>
            <a:ext uri="{FF2B5EF4-FFF2-40B4-BE49-F238E27FC236}">
              <a16:creationId xmlns:a16="http://schemas.microsoft.com/office/drawing/2014/main" id="{091A9AB7-B3EC-4B33-BB84-230953686A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48632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588</xdr:row>
      <xdr:rowOff>25400</xdr:rowOff>
    </xdr:from>
    <xdr:to>
      <xdr:col>0</xdr:col>
      <xdr:colOff>1831975</xdr:colOff>
      <xdr:row>588</xdr:row>
      <xdr:rowOff>1803400</xdr:rowOff>
    </xdr:to>
    <xdr:pic>
      <xdr:nvPicPr>
        <xdr:cNvPr id="1899" name="Рисунок 1898">
          <a:extLst>
            <a:ext uri="{FF2B5EF4-FFF2-40B4-BE49-F238E27FC236}">
              <a16:creationId xmlns:a16="http://schemas.microsoft.com/office/drawing/2014/main" id="{577EB43E-3E13-4E24-81F7-F00304B1B0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0461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589</xdr:row>
      <xdr:rowOff>25400</xdr:rowOff>
    </xdr:from>
    <xdr:to>
      <xdr:col>0</xdr:col>
      <xdr:colOff>1831975</xdr:colOff>
      <xdr:row>589</xdr:row>
      <xdr:rowOff>1803400</xdr:rowOff>
    </xdr:to>
    <xdr:pic>
      <xdr:nvPicPr>
        <xdr:cNvPr id="1901" name="Рисунок 1900">
          <a:extLst>
            <a:ext uri="{FF2B5EF4-FFF2-40B4-BE49-F238E27FC236}">
              <a16:creationId xmlns:a16="http://schemas.microsoft.com/office/drawing/2014/main" id="{1732AD40-10D3-4FFB-A675-5D7A1F72BF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2290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590</xdr:row>
      <xdr:rowOff>25400</xdr:rowOff>
    </xdr:from>
    <xdr:to>
      <xdr:col>0</xdr:col>
      <xdr:colOff>1831975</xdr:colOff>
      <xdr:row>590</xdr:row>
      <xdr:rowOff>1803400</xdr:rowOff>
    </xdr:to>
    <xdr:pic>
      <xdr:nvPicPr>
        <xdr:cNvPr id="1903" name="Рисунок 1902">
          <a:extLst>
            <a:ext uri="{FF2B5EF4-FFF2-40B4-BE49-F238E27FC236}">
              <a16:creationId xmlns:a16="http://schemas.microsoft.com/office/drawing/2014/main" id="{8D720CAB-D616-4ED2-8945-123DC6577F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4119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591</xdr:row>
      <xdr:rowOff>25400</xdr:rowOff>
    </xdr:from>
    <xdr:to>
      <xdr:col>0</xdr:col>
      <xdr:colOff>1831975</xdr:colOff>
      <xdr:row>591</xdr:row>
      <xdr:rowOff>1803400</xdr:rowOff>
    </xdr:to>
    <xdr:pic>
      <xdr:nvPicPr>
        <xdr:cNvPr id="1905" name="Рисунок 1904">
          <a:extLst>
            <a:ext uri="{FF2B5EF4-FFF2-40B4-BE49-F238E27FC236}">
              <a16:creationId xmlns:a16="http://schemas.microsoft.com/office/drawing/2014/main" id="{F5E65CB1-A98A-4430-9783-744C21E4A1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5947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592</xdr:row>
      <xdr:rowOff>25400</xdr:rowOff>
    </xdr:from>
    <xdr:to>
      <xdr:col>0</xdr:col>
      <xdr:colOff>1831975</xdr:colOff>
      <xdr:row>592</xdr:row>
      <xdr:rowOff>1803400</xdr:rowOff>
    </xdr:to>
    <xdr:pic>
      <xdr:nvPicPr>
        <xdr:cNvPr id="1907" name="Рисунок 1906">
          <a:extLst>
            <a:ext uri="{FF2B5EF4-FFF2-40B4-BE49-F238E27FC236}">
              <a16:creationId xmlns:a16="http://schemas.microsoft.com/office/drawing/2014/main" id="{40FEE047-E9A1-4E53-8DC7-FD1B3A8DB0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57776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594</xdr:row>
      <xdr:rowOff>25400</xdr:rowOff>
    </xdr:from>
    <xdr:to>
      <xdr:col>0</xdr:col>
      <xdr:colOff>1831975</xdr:colOff>
      <xdr:row>594</xdr:row>
      <xdr:rowOff>1803400</xdr:rowOff>
    </xdr:to>
    <xdr:pic>
      <xdr:nvPicPr>
        <xdr:cNvPr id="1909" name="Рисунок 1908">
          <a:extLst>
            <a:ext uri="{FF2B5EF4-FFF2-40B4-BE49-F238E27FC236}">
              <a16:creationId xmlns:a16="http://schemas.microsoft.com/office/drawing/2014/main" id="{AD490757-C658-411B-AE3C-52E4A79081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1434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570</xdr:row>
      <xdr:rowOff>25400</xdr:rowOff>
    </xdr:from>
    <xdr:to>
      <xdr:col>0</xdr:col>
      <xdr:colOff>1831975</xdr:colOff>
      <xdr:row>570</xdr:row>
      <xdr:rowOff>1803400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80CF264E-172B-415D-8BD1-43123E7770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17543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597</xdr:row>
      <xdr:rowOff>25400</xdr:rowOff>
    </xdr:from>
    <xdr:to>
      <xdr:col>0</xdr:col>
      <xdr:colOff>1831975</xdr:colOff>
      <xdr:row>597</xdr:row>
      <xdr:rowOff>1803400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30665642-1CD2-418F-8BC2-C825F33AEF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6920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598</xdr:row>
      <xdr:rowOff>25400</xdr:rowOff>
    </xdr:from>
    <xdr:to>
      <xdr:col>0</xdr:col>
      <xdr:colOff>1831975</xdr:colOff>
      <xdr:row>598</xdr:row>
      <xdr:rowOff>1803400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325EF30B-E00F-4002-A71E-08D59C0A16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68749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599</xdr:row>
      <xdr:rowOff>25400</xdr:rowOff>
    </xdr:from>
    <xdr:to>
      <xdr:col>0</xdr:col>
      <xdr:colOff>1831975</xdr:colOff>
      <xdr:row>599</xdr:row>
      <xdr:rowOff>1803400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75226CB4-1900-4A0E-9DDD-6AFBD944BD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0578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602</xdr:row>
      <xdr:rowOff>25400</xdr:rowOff>
    </xdr:from>
    <xdr:to>
      <xdr:col>0</xdr:col>
      <xdr:colOff>1831975</xdr:colOff>
      <xdr:row>602</xdr:row>
      <xdr:rowOff>1803400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AC2BEC62-B3E9-4578-A301-046950A6BA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4426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603</xdr:row>
      <xdr:rowOff>25400</xdr:rowOff>
    </xdr:from>
    <xdr:to>
      <xdr:col>0</xdr:col>
      <xdr:colOff>1831975</xdr:colOff>
      <xdr:row>603</xdr:row>
      <xdr:rowOff>1803400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BEEE02B9-AE5E-485C-9224-D248DE50F8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625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604</xdr:row>
      <xdr:rowOff>25400</xdr:rowOff>
    </xdr:from>
    <xdr:to>
      <xdr:col>0</xdr:col>
      <xdr:colOff>1831975</xdr:colOff>
      <xdr:row>604</xdr:row>
      <xdr:rowOff>1803400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F4CED974-C2F2-4F06-AD41-5863EAA4D2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8083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605</xdr:row>
      <xdr:rowOff>25400</xdr:rowOff>
    </xdr:from>
    <xdr:to>
      <xdr:col>0</xdr:col>
      <xdr:colOff>1831975</xdr:colOff>
      <xdr:row>605</xdr:row>
      <xdr:rowOff>1803400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C034E350-6C0B-4324-8A8C-4D9B01C60C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7991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607</xdr:row>
      <xdr:rowOff>25400</xdr:rowOff>
    </xdr:from>
    <xdr:to>
      <xdr:col>0</xdr:col>
      <xdr:colOff>1831975</xdr:colOff>
      <xdr:row>607</xdr:row>
      <xdr:rowOff>1803400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8478B9C5-5E39-49E3-89C6-D0EB1F532B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357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608</xdr:row>
      <xdr:rowOff>25400</xdr:rowOff>
    </xdr:from>
    <xdr:to>
      <xdr:col>0</xdr:col>
      <xdr:colOff>1831975</xdr:colOff>
      <xdr:row>608</xdr:row>
      <xdr:rowOff>1803400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A376224D-8606-4C31-B26D-457069716E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539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609</xdr:row>
      <xdr:rowOff>25400</xdr:rowOff>
    </xdr:from>
    <xdr:to>
      <xdr:col>0</xdr:col>
      <xdr:colOff>1831975</xdr:colOff>
      <xdr:row>609</xdr:row>
      <xdr:rowOff>1803400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76DD4736-3317-4534-B220-0E4E47B860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7227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610</xdr:row>
      <xdr:rowOff>25400</xdr:rowOff>
    </xdr:from>
    <xdr:to>
      <xdr:col>0</xdr:col>
      <xdr:colOff>1831975</xdr:colOff>
      <xdr:row>610</xdr:row>
      <xdr:rowOff>1803400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A2221025-0651-45E6-B654-7A43346AD3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905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611</xdr:row>
      <xdr:rowOff>25400</xdr:rowOff>
    </xdr:from>
    <xdr:to>
      <xdr:col>0</xdr:col>
      <xdr:colOff>1831975</xdr:colOff>
      <xdr:row>611</xdr:row>
      <xdr:rowOff>1803400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623064ED-B177-43FC-8962-34F7D6482B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088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612</xdr:row>
      <xdr:rowOff>25400</xdr:rowOff>
    </xdr:from>
    <xdr:to>
      <xdr:col>0</xdr:col>
      <xdr:colOff>1831975</xdr:colOff>
      <xdr:row>612</xdr:row>
      <xdr:rowOff>1803400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50A03029-A1CB-4900-AE0D-7D9D3B30D5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271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613</xdr:row>
      <xdr:rowOff>25400</xdr:rowOff>
    </xdr:from>
    <xdr:to>
      <xdr:col>0</xdr:col>
      <xdr:colOff>1831975</xdr:colOff>
      <xdr:row>613</xdr:row>
      <xdr:rowOff>1803400</xdr:rowOff>
    </xdr:to>
    <xdr:pic>
      <xdr:nvPicPr>
        <xdr:cNvPr id="1856" name="Рисунок 1855">
          <a:extLst>
            <a:ext uri="{FF2B5EF4-FFF2-40B4-BE49-F238E27FC236}">
              <a16:creationId xmlns:a16="http://schemas.microsoft.com/office/drawing/2014/main" id="{3B6ADF02-C40D-42E1-9EEA-030774AFFF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454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614</xdr:row>
      <xdr:rowOff>25400</xdr:rowOff>
    </xdr:from>
    <xdr:to>
      <xdr:col>0</xdr:col>
      <xdr:colOff>1831975</xdr:colOff>
      <xdr:row>614</xdr:row>
      <xdr:rowOff>1803400</xdr:rowOff>
    </xdr:to>
    <xdr:pic>
      <xdr:nvPicPr>
        <xdr:cNvPr id="1860" name="Рисунок 1859">
          <a:extLst>
            <a:ext uri="{FF2B5EF4-FFF2-40B4-BE49-F238E27FC236}">
              <a16:creationId xmlns:a16="http://schemas.microsoft.com/office/drawing/2014/main" id="{979738E7-7DB2-490B-91AC-74DC5CB7F1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637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615</xdr:row>
      <xdr:rowOff>25400</xdr:rowOff>
    </xdr:from>
    <xdr:to>
      <xdr:col>0</xdr:col>
      <xdr:colOff>1831975</xdr:colOff>
      <xdr:row>615</xdr:row>
      <xdr:rowOff>1803400</xdr:rowOff>
    </xdr:to>
    <xdr:pic>
      <xdr:nvPicPr>
        <xdr:cNvPr id="1864" name="Рисунок 1863">
          <a:extLst>
            <a:ext uri="{FF2B5EF4-FFF2-40B4-BE49-F238E27FC236}">
              <a16:creationId xmlns:a16="http://schemas.microsoft.com/office/drawing/2014/main" id="{2B94EB69-4547-4D8A-80FA-E6DE7EE994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98200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616</xdr:row>
      <xdr:rowOff>25400</xdr:rowOff>
    </xdr:from>
    <xdr:to>
      <xdr:col>0</xdr:col>
      <xdr:colOff>1831975</xdr:colOff>
      <xdr:row>616</xdr:row>
      <xdr:rowOff>1803400</xdr:rowOff>
    </xdr:to>
    <xdr:pic>
      <xdr:nvPicPr>
        <xdr:cNvPr id="1868" name="Рисунок 1867">
          <a:extLst>
            <a:ext uri="{FF2B5EF4-FFF2-40B4-BE49-F238E27FC236}">
              <a16:creationId xmlns:a16="http://schemas.microsoft.com/office/drawing/2014/main" id="{E757A657-55B9-4D6B-9D6F-FE4D73066D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0029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606</xdr:row>
      <xdr:rowOff>25400</xdr:rowOff>
    </xdr:from>
    <xdr:to>
      <xdr:col>0</xdr:col>
      <xdr:colOff>1831975</xdr:colOff>
      <xdr:row>606</xdr:row>
      <xdr:rowOff>1803400</xdr:rowOff>
    </xdr:to>
    <xdr:pic>
      <xdr:nvPicPr>
        <xdr:cNvPr id="1872" name="Рисунок 1871">
          <a:extLst>
            <a:ext uri="{FF2B5EF4-FFF2-40B4-BE49-F238E27FC236}">
              <a16:creationId xmlns:a16="http://schemas.microsoft.com/office/drawing/2014/main" id="{036A9C8F-4A4B-4402-A7F7-3EF1EAC60F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08174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619</xdr:row>
      <xdr:rowOff>25400</xdr:rowOff>
    </xdr:from>
    <xdr:to>
      <xdr:col>0</xdr:col>
      <xdr:colOff>1831975</xdr:colOff>
      <xdr:row>619</xdr:row>
      <xdr:rowOff>1803400</xdr:rowOff>
    </xdr:to>
    <xdr:pic>
      <xdr:nvPicPr>
        <xdr:cNvPr id="1876" name="Рисунок 1875">
          <a:extLst>
            <a:ext uri="{FF2B5EF4-FFF2-40B4-BE49-F238E27FC236}">
              <a16:creationId xmlns:a16="http://schemas.microsoft.com/office/drawing/2014/main" id="{3E16D595-3FAD-4FB8-A8A1-E8519556B5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551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620</xdr:row>
      <xdr:rowOff>25400</xdr:rowOff>
    </xdr:from>
    <xdr:to>
      <xdr:col>0</xdr:col>
      <xdr:colOff>1831975</xdr:colOff>
      <xdr:row>620</xdr:row>
      <xdr:rowOff>1803400</xdr:rowOff>
    </xdr:to>
    <xdr:pic>
      <xdr:nvPicPr>
        <xdr:cNvPr id="1880" name="Рисунок 1879">
          <a:extLst>
            <a:ext uri="{FF2B5EF4-FFF2-40B4-BE49-F238E27FC236}">
              <a16:creationId xmlns:a16="http://schemas.microsoft.com/office/drawing/2014/main" id="{AEBC6D1E-108C-4B09-832D-256FAB7C73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734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618</xdr:row>
      <xdr:rowOff>25400</xdr:rowOff>
    </xdr:from>
    <xdr:to>
      <xdr:col>0</xdr:col>
      <xdr:colOff>1831975</xdr:colOff>
      <xdr:row>618</xdr:row>
      <xdr:rowOff>1803400</xdr:rowOff>
    </xdr:to>
    <xdr:pic>
      <xdr:nvPicPr>
        <xdr:cNvPr id="1884" name="Рисунок 1883">
          <a:extLst>
            <a:ext uri="{FF2B5EF4-FFF2-40B4-BE49-F238E27FC236}">
              <a16:creationId xmlns:a16="http://schemas.microsoft.com/office/drawing/2014/main" id="{09B0CDBB-B406-488D-9833-C680C7AE9E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0368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628</xdr:row>
      <xdr:rowOff>25400</xdr:rowOff>
    </xdr:from>
    <xdr:to>
      <xdr:col>0</xdr:col>
      <xdr:colOff>1831975</xdr:colOff>
      <xdr:row>628</xdr:row>
      <xdr:rowOff>1803400</xdr:rowOff>
    </xdr:to>
    <xdr:pic>
      <xdr:nvPicPr>
        <xdr:cNvPr id="1888" name="Рисунок 1887">
          <a:extLst>
            <a:ext uri="{FF2B5EF4-FFF2-40B4-BE49-F238E27FC236}">
              <a16:creationId xmlns:a16="http://schemas.microsoft.com/office/drawing/2014/main" id="{4C5E06D5-2099-48E5-9409-159E713E28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1975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630</xdr:row>
      <xdr:rowOff>25400</xdr:rowOff>
    </xdr:from>
    <xdr:to>
      <xdr:col>0</xdr:col>
      <xdr:colOff>1831975</xdr:colOff>
      <xdr:row>630</xdr:row>
      <xdr:rowOff>1803400</xdr:rowOff>
    </xdr:to>
    <xdr:pic>
      <xdr:nvPicPr>
        <xdr:cNvPr id="1892" name="Рисунок 1891">
          <a:extLst>
            <a:ext uri="{FF2B5EF4-FFF2-40B4-BE49-F238E27FC236}">
              <a16:creationId xmlns:a16="http://schemas.microsoft.com/office/drawing/2014/main" id="{7043DF6D-D0C8-40E0-AA0A-A578130D49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5632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631</xdr:row>
      <xdr:rowOff>25400</xdr:rowOff>
    </xdr:from>
    <xdr:to>
      <xdr:col>0</xdr:col>
      <xdr:colOff>1831975</xdr:colOff>
      <xdr:row>631</xdr:row>
      <xdr:rowOff>1803400</xdr:rowOff>
    </xdr:to>
    <xdr:pic>
      <xdr:nvPicPr>
        <xdr:cNvPr id="144" name="Рисунок 143">
          <a:extLst>
            <a:ext uri="{FF2B5EF4-FFF2-40B4-BE49-F238E27FC236}">
              <a16:creationId xmlns:a16="http://schemas.microsoft.com/office/drawing/2014/main" id="{756B58F2-4D4B-492D-8B1C-0C9827C3B4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7461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632</xdr:row>
      <xdr:rowOff>25400</xdr:rowOff>
    </xdr:from>
    <xdr:to>
      <xdr:col>0</xdr:col>
      <xdr:colOff>1831975</xdr:colOff>
      <xdr:row>632</xdr:row>
      <xdr:rowOff>1803400</xdr:rowOff>
    </xdr:to>
    <xdr:pic>
      <xdr:nvPicPr>
        <xdr:cNvPr id="148" name="Рисунок 147">
          <a:extLst>
            <a:ext uri="{FF2B5EF4-FFF2-40B4-BE49-F238E27FC236}">
              <a16:creationId xmlns:a16="http://schemas.microsoft.com/office/drawing/2014/main" id="{ED17068A-04E8-43F1-8F69-492C5B9172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29290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633</xdr:row>
      <xdr:rowOff>25400</xdr:rowOff>
    </xdr:from>
    <xdr:to>
      <xdr:col>0</xdr:col>
      <xdr:colOff>1831975</xdr:colOff>
      <xdr:row>633</xdr:row>
      <xdr:rowOff>1803400</xdr:rowOff>
    </xdr:to>
    <xdr:pic>
      <xdr:nvPicPr>
        <xdr:cNvPr id="152" name="Рисунок 151">
          <a:extLst>
            <a:ext uri="{FF2B5EF4-FFF2-40B4-BE49-F238E27FC236}">
              <a16:creationId xmlns:a16="http://schemas.microsoft.com/office/drawing/2014/main" id="{1EDF0EEF-8FF7-436D-8DAF-21E37970A1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1119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634</xdr:row>
      <xdr:rowOff>25400</xdr:rowOff>
    </xdr:from>
    <xdr:to>
      <xdr:col>0</xdr:col>
      <xdr:colOff>1831975</xdr:colOff>
      <xdr:row>634</xdr:row>
      <xdr:rowOff>1803400</xdr:rowOff>
    </xdr:to>
    <xdr:pic>
      <xdr:nvPicPr>
        <xdr:cNvPr id="156" name="Рисунок 155">
          <a:extLst>
            <a:ext uri="{FF2B5EF4-FFF2-40B4-BE49-F238E27FC236}">
              <a16:creationId xmlns:a16="http://schemas.microsoft.com/office/drawing/2014/main" id="{8BA31653-136E-4E83-87C2-4A0F77E308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2947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635</xdr:row>
      <xdr:rowOff>25400</xdr:rowOff>
    </xdr:from>
    <xdr:to>
      <xdr:col>0</xdr:col>
      <xdr:colOff>1831975</xdr:colOff>
      <xdr:row>635</xdr:row>
      <xdr:rowOff>1803400</xdr:rowOff>
    </xdr:to>
    <xdr:pic>
      <xdr:nvPicPr>
        <xdr:cNvPr id="160" name="Рисунок 159">
          <a:extLst>
            <a:ext uri="{FF2B5EF4-FFF2-40B4-BE49-F238E27FC236}">
              <a16:creationId xmlns:a16="http://schemas.microsoft.com/office/drawing/2014/main" id="{E66522AA-59F0-4588-BBAF-5104A67808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477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636</xdr:row>
      <xdr:rowOff>22820</xdr:rowOff>
    </xdr:from>
    <xdr:to>
      <xdr:col>0</xdr:col>
      <xdr:colOff>1831975</xdr:colOff>
      <xdr:row>636</xdr:row>
      <xdr:rowOff>2072723</xdr:rowOff>
    </xdr:to>
    <xdr:pic>
      <xdr:nvPicPr>
        <xdr:cNvPr id="164" name="Рисунок 163">
          <a:extLst>
            <a:ext uri="{FF2B5EF4-FFF2-40B4-BE49-F238E27FC236}">
              <a16:creationId xmlns:a16="http://schemas.microsoft.com/office/drawing/2014/main" id="{90FC185E-01D8-463D-9CCB-FB1D8DB03D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6602970"/>
          <a:ext cx="1778000" cy="2049903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637</xdr:row>
      <xdr:rowOff>25400</xdr:rowOff>
    </xdr:from>
    <xdr:to>
      <xdr:col>0</xdr:col>
      <xdr:colOff>1831975</xdr:colOff>
      <xdr:row>637</xdr:row>
      <xdr:rowOff>1803400</xdr:rowOff>
    </xdr:to>
    <xdr:pic>
      <xdr:nvPicPr>
        <xdr:cNvPr id="168" name="Рисунок 167">
          <a:extLst>
            <a:ext uri="{FF2B5EF4-FFF2-40B4-BE49-F238E27FC236}">
              <a16:creationId xmlns:a16="http://schemas.microsoft.com/office/drawing/2014/main" id="{6DFA6EF6-29B9-4366-9C7A-B63DB5C22A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38701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639</xdr:row>
      <xdr:rowOff>25400</xdr:rowOff>
    </xdr:from>
    <xdr:to>
      <xdr:col>0</xdr:col>
      <xdr:colOff>1831975</xdr:colOff>
      <xdr:row>639</xdr:row>
      <xdr:rowOff>1803400</xdr:rowOff>
    </xdr:to>
    <xdr:pic>
      <xdr:nvPicPr>
        <xdr:cNvPr id="172" name="Рисунок 171">
          <a:extLst>
            <a:ext uri="{FF2B5EF4-FFF2-40B4-BE49-F238E27FC236}">
              <a16:creationId xmlns:a16="http://schemas.microsoft.com/office/drawing/2014/main" id="{41C9F9BB-BDF1-48DD-80AC-66E40573C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2358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642</xdr:row>
      <xdr:rowOff>25400</xdr:rowOff>
    </xdr:from>
    <xdr:to>
      <xdr:col>0</xdr:col>
      <xdr:colOff>1831975</xdr:colOff>
      <xdr:row>642</xdr:row>
      <xdr:rowOff>1803400</xdr:rowOff>
    </xdr:to>
    <xdr:pic>
      <xdr:nvPicPr>
        <xdr:cNvPr id="175" name="Рисунок 174">
          <a:extLst>
            <a:ext uri="{FF2B5EF4-FFF2-40B4-BE49-F238E27FC236}">
              <a16:creationId xmlns:a16="http://schemas.microsoft.com/office/drawing/2014/main" id="{4526DEA1-48F1-437E-8D41-5D6E4FC2D9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7845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643</xdr:row>
      <xdr:rowOff>25400</xdr:rowOff>
    </xdr:from>
    <xdr:to>
      <xdr:col>0</xdr:col>
      <xdr:colOff>1831975</xdr:colOff>
      <xdr:row>643</xdr:row>
      <xdr:rowOff>1803400</xdr:rowOff>
    </xdr:to>
    <xdr:pic>
      <xdr:nvPicPr>
        <xdr:cNvPr id="177" name="Рисунок 176">
          <a:extLst>
            <a:ext uri="{FF2B5EF4-FFF2-40B4-BE49-F238E27FC236}">
              <a16:creationId xmlns:a16="http://schemas.microsoft.com/office/drawing/2014/main" id="{CA5A4444-3BF3-4433-8831-CBD222DD0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9673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645</xdr:row>
      <xdr:rowOff>25400</xdr:rowOff>
    </xdr:from>
    <xdr:to>
      <xdr:col>0</xdr:col>
      <xdr:colOff>1831975</xdr:colOff>
      <xdr:row>645</xdr:row>
      <xdr:rowOff>1803400</xdr:rowOff>
    </xdr:to>
    <xdr:pic>
      <xdr:nvPicPr>
        <xdr:cNvPr id="179" name="Рисунок 178">
          <a:extLst>
            <a:ext uri="{FF2B5EF4-FFF2-40B4-BE49-F238E27FC236}">
              <a16:creationId xmlns:a16="http://schemas.microsoft.com/office/drawing/2014/main" id="{B7AFDB35-012B-4EF3-A780-A3C3266861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3331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644</xdr:row>
      <xdr:rowOff>25400</xdr:rowOff>
    </xdr:from>
    <xdr:to>
      <xdr:col>0</xdr:col>
      <xdr:colOff>1831975</xdr:colOff>
      <xdr:row>644</xdr:row>
      <xdr:rowOff>1803400</xdr:rowOff>
    </xdr:to>
    <xdr:pic>
      <xdr:nvPicPr>
        <xdr:cNvPr id="182" name="Рисунок 181">
          <a:extLst>
            <a:ext uri="{FF2B5EF4-FFF2-40B4-BE49-F238E27FC236}">
              <a16:creationId xmlns:a16="http://schemas.microsoft.com/office/drawing/2014/main" id="{E5D45121-138F-460D-9151-46A4A237ED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51502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640</xdr:row>
      <xdr:rowOff>24805</xdr:rowOff>
    </xdr:from>
    <xdr:to>
      <xdr:col>0</xdr:col>
      <xdr:colOff>1831975</xdr:colOff>
      <xdr:row>640</xdr:row>
      <xdr:rowOff>1880179</xdr:rowOff>
    </xdr:to>
    <xdr:pic>
      <xdr:nvPicPr>
        <xdr:cNvPr id="194" name="Рисунок 193">
          <a:extLst>
            <a:ext uri="{FF2B5EF4-FFF2-40B4-BE49-F238E27FC236}">
              <a16:creationId xmlns:a16="http://schemas.microsoft.com/office/drawing/2014/main" id="{5429203F-03DC-4579-A2CF-6ED996A936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4186855"/>
          <a:ext cx="1778000" cy="1855374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641</xdr:row>
      <xdr:rowOff>24606</xdr:rowOff>
    </xdr:from>
    <xdr:to>
      <xdr:col>0</xdr:col>
      <xdr:colOff>1831975</xdr:colOff>
      <xdr:row>641</xdr:row>
      <xdr:rowOff>1937511</xdr:rowOff>
    </xdr:to>
    <xdr:pic>
      <xdr:nvPicPr>
        <xdr:cNvPr id="198" name="Рисунок 197">
          <a:extLst>
            <a:ext uri="{FF2B5EF4-FFF2-40B4-BE49-F238E27FC236}">
              <a16:creationId xmlns:a16="http://schemas.microsoft.com/office/drawing/2014/main" id="{8522CA22-B511-4EDF-8778-8C6CD4CB88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6091656"/>
          <a:ext cx="1778000" cy="1912905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638</xdr:row>
      <xdr:rowOff>25400</xdr:rowOff>
    </xdr:from>
    <xdr:to>
      <xdr:col>0</xdr:col>
      <xdr:colOff>1831975</xdr:colOff>
      <xdr:row>638</xdr:row>
      <xdr:rowOff>1803400</xdr:rowOff>
    </xdr:to>
    <xdr:pic>
      <xdr:nvPicPr>
        <xdr:cNvPr id="200" name="Рисунок 199">
          <a:extLst>
            <a:ext uri="{FF2B5EF4-FFF2-40B4-BE49-F238E27FC236}">
              <a16:creationId xmlns:a16="http://schemas.microsoft.com/office/drawing/2014/main" id="{7D556DC2-5118-4628-A317-EBA42061F1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140529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694</xdr:row>
      <xdr:rowOff>25400</xdr:rowOff>
    </xdr:from>
    <xdr:to>
      <xdr:col>0</xdr:col>
      <xdr:colOff>1831975</xdr:colOff>
      <xdr:row>694</xdr:row>
      <xdr:rowOff>1803400</xdr:rowOff>
    </xdr:to>
    <xdr:pic>
      <xdr:nvPicPr>
        <xdr:cNvPr id="204" name="Рисунок 203">
          <a:extLst>
            <a:ext uri="{FF2B5EF4-FFF2-40B4-BE49-F238E27FC236}">
              <a16:creationId xmlns:a16="http://schemas.microsoft.com/office/drawing/2014/main" id="{23BC21A3-291B-4FAE-8658-A1891FF3C4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4151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716</xdr:row>
      <xdr:rowOff>23217</xdr:rowOff>
    </xdr:from>
    <xdr:to>
      <xdr:col>0</xdr:col>
      <xdr:colOff>1831975</xdr:colOff>
      <xdr:row>716</xdr:row>
      <xdr:rowOff>1805673</xdr:rowOff>
    </xdr:to>
    <xdr:pic>
      <xdr:nvPicPr>
        <xdr:cNvPr id="206" name="Рисунок 205">
          <a:extLst>
            <a:ext uri="{FF2B5EF4-FFF2-40B4-BE49-F238E27FC236}">
              <a16:creationId xmlns:a16="http://schemas.microsoft.com/office/drawing/2014/main" id="{A52F440A-4A99-4F5E-8000-5453897CF1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1745317"/>
          <a:ext cx="1778000" cy="178245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717</xdr:row>
      <xdr:rowOff>23813</xdr:rowOff>
    </xdr:from>
    <xdr:to>
      <xdr:col>0</xdr:col>
      <xdr:colOff>1831975</xdr:colOff>
      <xdr:row>717</xdr:row>
      <xdr:rowOff>1804949</xdr:rowOff>
    </xdr:to>
    <xdr:pic>
      <xdr:nvPicPr>
        <xdr:cNvPr id="210" name="Рисунок 209">
          <a:extLst>
            <a:ext uri="{FF2B5EF4-FFF2-40B4-BE49-F238E27FC236}">
              <a16:creationId xmlns:a16="http://schemas.microsoft.com/office/drawing/2014/main" id="{EDAC86D7-7391-4AC9-94EC-C11894961D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3574713"/>
          <a:ext cx="1778000" cy="178113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718</xdr:row>
      <xdr:rowOff>25400</xdr:rowOff>
    </xdr:from>
    <xdr:to>
      <xdr:col>0</xdr:col>
      <xdr:colOff>1831975</xdr:colOff>
      <xdr:row>718</xdr:row>
      <xdr:rowOff>1803400</xdr:rowOff>
    </xdr:to>
    <xdr:pic>
      <xdr:nvPicPr>
        <xdr:cNvPr id="213" name="Рисунок 212">
          <a:extLst>
            <a:ext uri="{FF2B5EF4-FFF2-40B4-BE49-F238E27FC236}">
              <a16:creationId xmlns:a16="http://schemas.microsoft.com/office/drawing/2014/main" id="{8D75FBDE-4B8A-49EE-A755-1292DE6C3F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540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719</xdr:row>
      <xdr:rowOff>24309</xdr:rowOff>
    </xdr:from>
    <xdr:to>
      <xdr:col>0</xdr:col>
      <xdr:colOff>1831975</xdr:colOff>
      <xdr:row>719</xdr:row>
      <xdr:rowOff>1804395</xdr:rowOff>
    </xdr:to>
    <xdr:pic>
      <xdr:nvPicPr>
        <xdr:cNvPr id="216" name="Рисунок 215">
          <a:extLst>
            <a:ext uri="{FF2B5EF4-FFF2-40B4-BE49-F238E27FC236}">
              <a16:creationId xmlns:a16="http://schemas.microsoft.com/office/drawing/2014/main" id="{E1B41748-EEDD-466B-8CB0-381A43439B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7232809"/>
          <a:ext cx="1778000" cy="1780086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721</xdr:row>
      <xdr:rowOff>25400</xdr:rowOff>
    </xdr:from>
    <xdr:to>
      <xdr:col>0</xdr:col>
      <xdr:colOff>1831975</xdr:colOff>
      <xdr:row>721</xdr:row>
      <xdr:rowOff>1803400</xdr:rowOff>
    </xdr:to>
    <xdr:pic>
      <xdr:nvPicPr>
        <xdr:cNvPr id="220" name="Рисунок 219">
          <a:extLst>
            <a:ext uri="{FF2B5EF4-FFF2-40B4-BE49-F238E27FC236}">
              <a16:creationId xmlns:a16="http://schemas.microsoft.com/office/drawing/2014/main" id="{8C24B9C0-50D0-4D6C-B751-AA08A9727D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9089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720</xdr:row>
      <xdr:rowOff>25400</xdr:rowOff>
    </xdr:from>
    <xdr:to>
      <xdr:col>0</xdr:col>
      <xdr:colOff>1831975</xdr:colOff>
      <xdr:row>720</xdr:row>
      <xdr:rowOff>1803400</xdr:rowOff>
    </xdr:to>
    <xdr:pic>
      <xdr:nvPicPr>
        <xdr:cNvPr id="224" name="Рисунок 223">
          <a:extLst>
            <a:ext uri="{FF2B5EF4-FFF2-40B4-BE49-F238E27FC236}">
              <a16:creationId xmlns:a16="http://schemas.microsoft.com/office/drawing/2014/main" id="{FF2535E4-2ED7-44CC-A1A2-C915F76F8A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28906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757</xdr:row>
      <xdr:rowOff>25400</xdr:rowOff>
    </xdr:from>
    <xdr:to>
      <xdr:col>0</xdr:col>
      <xdr:colOff>1831975</xdr:colOff>
      <xdr:row>757</xdr:row>
      <xdr:rowOff>1803400</xdr:rowOff>
    </xdr:to>
    <xdr:pic>
      <xdr:nvPicPr>
        <xdr:cNvPr id="228" name="Рисунок 227">
          <a:extLst>
            <a:ext uri="{FF2B5EF4-FFF2-40B4-BE49-F238E27FC236}">
              <a16:creationId xmlns:a16="http://schemas.microsoft.com/office/drawing/2014/main" id="{6EDECC07-CB23-4356-B2AB-86FF0480E6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672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758</xdr:row>
      <xdr:rowOff>25400</xdr:rowOff>
    </xdr:from>
    <xdr:to>
      <xdr:col>0</xdr:col>
      <xdr:colOff>1831975</xdr:colOff>
      <xdr:row>758</xdr:row>
      <xdr:rowOff>1803400</xdr:rowOff>
    </xdr:to>
    <xdr:pic>
      <xdr:nvPicPr>
        <xdr:cNvPr id="232" name="Рисунок 231">
          <a:extLst>
            <a:ext uri="{FF2B5EF4-FFF2-40B4-BE49-F238E27FC236}">
              <a16:creationId xmlns:a16="http://schemas.microsoft.com/office/drawing/2014/main" id="{7490BEB9-BE50-49B7-A1EA-94FE9B74B1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5855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760</xdr:row>
      <xdr:rowOff>25400</xdr:rowOff>
    </xdr:from>
    <xdr:to>
      <xdr:col>0</xdr:col>
      <xdr:colOff>1831975</xdr:colOff>
      <xdr:row>760</xdr:row>
      <xdr:rowOff>1803400</xdr:rowOff>
    </xdr:to>
    <xdr:pic>
      <xdr:nvPicPr>
        <xdr:cNvPr id="236" name="Рисунок 235">
          <a:extLst>
            <a:ext uri="{FF2B5EF4-FFF2-40B4-BE49-F238E27FC236}">
              <a16:creationId xmlns:a16="http://schemas.microsoft.com/office/drawing/2014/main" id="{80DDBB62-8B0E-4035-9A15-6B2E42B771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221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762</xdr:row>
      <xdr:rowOff>25400</xdr:rowOff>
    </xdr:from>
    <xdr:to>
      <xdr:col>0</xdr:col>
      <xdr:colOff>1831975</xdr:colOff>
      <xdr:row>762</xdr:row>
      <xdr:rowOff>1803400</xdr:rowOff>
    </xdr:to>
    <xdr:pic>
      <xdr:nvPicPr>
        <xdr:cNvPr id="240" name="Рисунок 239">
          <a:extLst>
            <a:ext uri="{FF2B5EF4-FFF2-40B4-BE49-F238E27FC236}">
              <a16:creationId xmlns:a16="http://schemas.microsoft.com/office/drawing/2014/main" id="{DBBAB27B-EC80-4C99-9027-66C9C4636C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587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763</xdr:row>
      <xdr:rowOff>25896</xdr:rowOff>
    </xdr:from>
    <xdr:to>
      <xdr:col>0</xdr:col>
      <xdr:colOff>1831975</xdr:colOff>
      <xdr:row>763</xdr:row>
      <xdr:rowOff>1802854</xdr:rowOff>
    </xdr:to>
    <xdr:pic>
      <xdr:nvPicPr>
        <xdr:cNvPr id="244" name="Рисунок 243">
          <a:extLst>
            <a:ext uri="{FF2B5EF4-FFF2-40B4-BE49-F238E27FC236}">
              <a16:creationId xmlns:a16="http://schemas.microsoft.com/office/drawing/2014/main" id="{B33982F9-503A-4B71-A29E-F7DCCAD158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67701596"/>
          <a:ext cx="1778000" cy="1776958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765</xdr:row>
      <xdr:rowOff>25400</xdr:rowOff>
    </xdr:from>
    <xdr:to>
      <xdr:col>0</xdr:col>
      <xdr:colOff>1831975</xdr:colOff>
      <xdr:row>765</xdr:row>
      <xdr:rowOff>1803400</xdr:rowOff>
    </xdr:to>
    <xdr:pic>
      <xdr:nvPicPr>
        <xdr:cNvPr id="248" name="Рисунок 247">
          <a:extLst>
            <a:ext uri="{FF2B5EF4-FFF2-40B4-BE49-F238E27FC236}">
              <a16:creationId xmlns:a16="http://schemas.microsoft.com/office/drawing/2014/main" id="{3EA8E91B-2E57-46EE-91D0-2ED614C6D3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135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768</xdr:row>
      <xdr:rowOff>25400</xdr:rowOff>
    </xdr:from>
    <xdr:to>
      <xdr:col>0</xdr:col>
      <xdr:colOff>1831975</xdr:colOff>
      <xdr:row>768</xdr:row>
      <xdr:rowOff>1803400</xdr:rowOff>
    </xdr:to>
    <xdr:pic>
      <xdr:nvPicPr>
        <xdr:cNvPr id="252" name="Рисунок 251">
          <a:extLst>
            <a:ext uri="{FF2B5EF4-FFF2-40B4-BE49-F238E27FC236}">
              <a16:creationId xmlns:a16="http://schemas.microsoft.com/office/drawing/2014/main" id="{1AC0BAA2-326A-44EF-9C9B-51B093133E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7684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780</xdr:row>
      <xdr:rowOff>25400</xdr:rowOff>
    </xdr:from>
    <xdr:to>
      <xdr:col>0</xdr:col>
      <xdr:colOff>1831975</xdr:colOff>
      <xdr:row>780</xdr:row>
      <xdr:rowOff>1803400</xdr:rowOff>
    </xdr:to>
    <xdr:pic>
      <xdr:nvPicPr>
        <xdr:cNvPr id="256" name="Рисунок 255">
          <a:extLst>
            <a:ext uri="{FF2B5EF4-FFF2-40B4-BE49-F238E27FC236}">
              <a16:creationId xmlns:a16="http://schemas.microsoft.com/office/drawing/2014/main" id="{A81C41AD-AE53-423E-97B0-2CAA088985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39879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807</xdr:row>
      <xdr:rowOff>25400</xdr:rowOff>
    </xdr:from>
    <xdr:to>
      <xdr:col>0</xdr:col>
      <xdr:colOff>1831975</xdr:colOff>
      <xdr:row>807</xdr:row>
      <xdr:rowOff>1803400</xdr:rowOff>
    </xdr:to>
    <xdr:pic>
      <xdr:nvPicPr>
        <xdr:cNvPr id="260" name="Рисунок 259">
          <a:extLst>
            <a:ext uri="{FF2B5EF4-FFF2-40B4-BE49-F238E27FC236}">
              <a16:creationId xmlns:a16="http://schemas.microsoft.com/office/drawing/2014/main" id="{2A8A4CB8-F5D0-46D5-B85F-C6509DDC3F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816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808</xdr:row>
      <xdr:rowOff>25400</xdr:rowOff>
    </xdr:from>
    <xdr:to>
      <xdr:col>0</xdr:col>
      <xdr:colOff>1831975</xdr:colOff>
      <xdr:row>808</xdr:row>
      <xdr:rowOff>1803400</xdr:rowOff>
    </xdr:to>
    <xdr:pic>
      <xdr:nvPicPr>
        <xdr:cNvPr id="264" name="Рисунок 263">
          <a:extLst>
            <a:ext uri="{FF2B5EF4-FFF2-40B4-BE49-F238E27FC236}">
              <a16:creationId xmlns:a16="http://schemas.microsoft.com/office/drawing/2014/main" id="{18D0EC70-1DE6-417F-8815-56FECAE39B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4999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809</xdr:row>
      <xdr:rowOff>25400</xdr:rowOff>
    </xdr:from>
    <xdr:to>
      <xdr:col>0</xdr:col>
      <xdr:colOff>1831975</xdr:colOff>
      <xdr:row>809</xdr:row>
      <xdr:rowOff>1803400</xdr:rowOff>
    </xdr:to>
    <xdr:pic>
      <xdr:nvPicPr>
        <xdr:cNvPr id="268" name="Рисунок 267">
          <a:extLst>
            <a:ext uri="{FF2B5EF4-FFF2-40B4-BE49-F238E27FC236}">
              <a16:creationId xmlns:a16="http://schemas.microsoft.com/office/drawing/2014/main" id="{CBFEEF23-043A-443F-A6B5-2D5C4CE88E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182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810</xdr:row>
      <xdr:rowOff>25400</xdr:rowOff>
    </xdr:from>
    <xdr:to>
      <xdr:col>0</xdr:col>
      <xdr:colOff>1831975</xdr:colOff>
      <xdr:row>810</xdr:row>
      <xdr:rowOff>1803400</xdr:rowOff>
    </xdr:to>
    <xdr:pic>
      <xdr:nvPicPr>
        <xdr:cNvPr id="272" name="Рисунок 271">
          <a:extLst>
            <a:ext uri="{FF2B5EF4-FFF2-40B4-BE49-F238E27FC236}">
              <a16:creationId xmlns:a16="http://schemas.microsoft.com/office/drawing/2014/main" id="{E184137A-51F1-4FF3-9491-27BE30AEE2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365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811</xdr:row>
      <xdr:rowOff>25400</xdr:rowOff>
    </xdr:from>
    <xdr:to>
      <xdr:col>0</xdr:col>
      <xdr:colOff>1831975</xdr:colOff>
      <xdr:row>811</xdr:row>
      <xdr:rowOff>1803400</xdr:rowOff>
    </xdr:to>
    <xdr:pic>
      <xdr:nvPicPr>
        <xdr:cNvPr id="276" name="Рисунок 275">
          <a:extLst>
            <a:ext uri="{FF2B5EF4-FFF2-40B4-BE49-F238E27FC236}">
              <a16:creationId xmlns:a16="http://schemas.microsoft.com/office/drawing/2014/main" id="{43C310BE-501E-4E0B-A72F-9AC2989FE2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548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812</xdr:row>
      <xdr:rowOff>25400</xdr:rowOff>
    </xdr:from>
    <xdr:to>
      <xdr:col>0</xdr:col>
      <xdr:colOff>1831975</xdr:colOff>
      <xdr:row>812</xdr:row>
      <xdr:rowOff>1803400</xdr:rowOff>
    </xdr:to>
    <xdr:pic>
      <xdr:nvPicPr>
        <xdr:cNvPr id="280" name="Рисунок 279">
          <a:extLst>
            <a:ext uri="{FF2B5EF4-FFF2-40B4-BE49-F238E27FC236}">
              <a16:creationId xmlns:a16="http://schemas.microsoft.com/office/drawing/2014/main" id="{284CFAE6-058C-47C6-B572-09EA1E6F1E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731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813</xdr:row>
      <xdr:rowOff>25400</xdr:rowOff>
    </xdr:from>
    <xdr:to>
      <xdr:col>0</xdr:col>
      <xdr:colOff>1831975</xdr:colOff>
      <xdr:row>813</xdr:row>
      <xdr:rowOff>1803400</xdr:rowOff>
    </xdr:to>
    <xdr:pic>
      <xdr:nvPicPr>
        <xdr:cNvPr id="284" name="Рисунок 283">
          <a:extLst>
            <a:ext uri="{FF2B5EF4-FFF2-40B4-BE49-F238E27FC236}">
              <a16:creationId xmlns:a16="http://schemas.microsoft.com/office/drawing/2014/main" id="{74B6E898-F4A0-470F-939A-CDA77893E0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5914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815</xdr:row>
      <xdr:rowOff>25400</xdr:rowOff>
    </xdr:from>
    <xdr:to>
      <xdr:col>0</xdr:col>
      <xdr:colOff>1831975</xdr:colOff>
      <xdr:row>815</xdr:row>
      <xdr:rowOff>1803400</xdr:rowOff>
    </xdr:to>
    <xdr:pic>
      <xdr:nvPicPr>
        <xdr:cNvPr id="292" name="Рисунок 291">
          <a:extLst>
            <a:ext uri="{FF2B5EF4-FFF2-40B4-BE49-F238E27FC236}">
              <a16:creationId xmlns:a16="http://schemas.microsoft.com/office/drawing/2014/main" id="{D2CBB63D-10C3-4D5E-9627-6D5C360110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279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816</xdr:row>
      <xdr:rowOff>25400</xdr:rowOff>
    </xdr:from>
    <xdr:to>
      <xdr:col>0</xdr:col>
      <xdr:colOff>1831975</xdr:colOff>
      <xdr:row>816</xdr:row>
      <xdr:rowOff>1803400</xdr:rowOff>
    </xdr:to>
    <xdr:pic>
      <xdr:nvPicPr>
        <xdr:cNvPr id="296" name="Рисунок 295">
          <a:extLst>
            <a:ext uri="{FF2B5EF4-FFF2-40B4-BE49-F238E27FC236}">
              <a16:creationId xmlns:a16="http://schemas.microsoft.com/office/drawing/2014/main" id="{BD9DC26D-AC4E-4AEA-AF9C-FD1E7DE3C8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462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817</xdr:row>
      <xdr:rowOff>25400</xdr:rowOff>
    </xdr:from>
    <xdr:to>
      <xdr:col>0</xdr:col>
      <xdr:colOff>1831975</xdr:colOff>
      <xdr:row>817</xdr:row>
      <xdr:rowOff>1803400</xdr:rowOff>
    </xdr:to>
    <xdr:pic>
      <xdr:nvPicPr>
        <xdr:cNvPr id="300" name="Рисунок 299">
          <a:extLst>
            <a:ext uri="{FF2B5EF4-FFF2-40B4-BE49-F238E27FC236}">
              <a16:creationId xmlns:a16="http://schemas.microsoft.com/office/drawing/2014/main" id="{763AEDE1-45D6-49C1-ACBF-F665F5EEAD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645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814</xdr:row>
      <xdr:rowOff>25400</xdr:rowOff>
    </xdr:from>
    <xdr:to>
      <xdr:col>0</xdr:col>
      <xdr:colOff>1831975</xdr:colOff>
      <xdr:row>814</xdr:row>
      <xdr:rowOff>1803400</xdr:rowOff>
    </xdr:to>
    <xdr:pic>
      <xdr:nvPicPr>
        <xdr:cNvPr id="304" name="Рисунок 303">
          <a:extLst>
            <a:ext uri="{FF2B5EF4-FFF2-40B4-BE49-F238E27FC236}">
              <a16:creationId xmlns:a16="http://schemas.microsoft.com/office/drawing/2014/main" id="{B7334912-D007-40E2-896F-064C9EE3F5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096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818</xdr:row>
      <xdr:rowOff>25400</xdr:rowOff>
    </xdr:from>
    <xdr:to>
      <xdr:col>0</xdr:col>
      <xdr:colOff>1831975</xdr:colOff>
      <xdr:row>818</xdr:row>
      <xdr:rowOff>1803400</xdr:rowOff>
    </xdr:to>
    <xdr:pic>
      <xdr:nvPicPr>
        <xdr:cNvPr id="308" name="Рисунок 307">
          <a:extLst>
            <a:ext uri="{FF2B5EF4-FFF2-40B4-BE49-F238E27FC236}">
              <a16:creationId xmlns:a16="http://schemas.microsoft.com/office/drawing/2014/main" id="{81164964-C296-411B-93F6-8CFF8689D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6828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819</xdr:row>
      <xdr:rowOff>25400</xdr:rowOff>
    </xdr:from>
    <xdr:to>
      <xdr:col>0</xdr:col>
      <xdr:colOff>1831975</xdr:colOff>
      <xdr:row>819</xdr:row>
      <xdr:rowOff>1803400</xdr:rowOff>
    </xdr:to>
    <xdr:pic>
      <xdr:nvPicPr>
        <xdr:cNvPr id="310" name="Рисунок 309">
          <a:extLst>
            <a:ext uri="{FF2B5EF4-FFF2-40B4-BE49-F238E27FC236}">
              <a16:creationId xmlns:a16="http://schemas.microsoft.com/office/drawing/2014/main" id="{4E75EA6C-D9D7-41FA-AA8E-F9B938DD6B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011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820</xdr:row>
      <xdr:rowOff>25400</xdr:rowOff>
    </xdr:from>
    <xdr:to>
      <xdr:col>0</xdr:col>
      <xdr:colOff>1831975</xdr:colOff>
      <xdr:row>820</xdr:row>
      <xdr:rowOff>1803400</xdr:rowOff>
    </xdr:to>
    <xdr:pic>
      <xdr:nvPicPr>
        <xdr:cNvPr id="313" name="Рисунок 312">
          <a:extLst>
            <a:ext uri="{FF2B5EF4-FFF2-40B4-BE49-F238E27FC236}">
              <a16:creationId xmlns:a16="http://schemas.microsoft.com/office/drawing/2014/main" id="{B0AEAE52-4F27-404B-BE5B-27698C7BDF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194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821</xdr:row>
      <xdr:rowOff>25400</xdr:rowOff>
    </xdr:from>
    <xdr:to>
      <xdr:col>0</xdr:col>
      <xdr:colOff>1831975</xdr:colOff>
      <xdr:row>821</xdr:row>
      <xdr:rowOff>1803400</xdr:rowOff>
    </xdr:to>
    <xdr:pic>
      <xdr:nvPicPr>
        <xdr:cNvPr id="315" name="Рисунок 314">
          <a:extLst>
            <a:ext uri="{FF2B5EF4-FFF2-40B4-BE49-F238E27FC236}">
              <a16:creationId xmlns:a16="http://schemas.microsoft.com/office/drawing/2014/main" id="{CAA8ED16-3963-4AD4-A3DC-73B3E8BFAC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377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822</xdr:row>
      <xdr:rowOff>25400</xdr:rowOff>
    </xdr:from>
    <xdr:to>
      <xdr:col>0</xdr:col>
      <xdr:colOff>1831975</xdr:colOff>
      <xdr:row>822</xdr:row>
      <xdr:rowOff>1803400</xdr:rowOff>
    </xdr:to>
    <xdr:pic>
      <xdr:nvPicPr>
        <xdr:cNvPr id="317" name="Рисунок 316">
          <a:extLst>
            <a:ext uri="{FF2B5EF4-FFF2-40B4-BE49-F238E27FC236}">
              <a16:creationId xmlns:a16="http://schemas.microsoft.com/office/drawing/2014/main" id="{E9F4B008-5559-4B8B-B036-2ED52DF56B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560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825</xdr:row>
      <xdr:rowOff>25400</xdr:rowOff>
    </xdr:from>
    <xdr:to>
      <xdr:col>0</xdr:col>
      <xdr:colOff>1831975</xdr:colOff>
      <xdr:row>825</xdr:row>
      <xdr:rowOff>1803400</xdr:rowOff>
    </xdr:to>
    <xdr:pic>
      <xdr:nvPicPr>
        <xdr:cNvPr id="320" name="Рисунок 319">
          <a:extLst>
            <a:ext uri="{FF2B5EF4-FFF2-40B4-BE49-F238E27FC236}">
              <a16:creationId xmlns:a16="http://schemas.microsoft.com/office/drawing/2014/main" id="{0397AD91-935A-4A7C-ACBB-0563AEF1C2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8108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823</xdr:row>
      <xdr:rowOff>25400</xdr:rowOff>
    </xdr:from>
    <xdr:to>
      <xdr:col>0</xdr:col>
      <xdr:colOff>1831975</xdr:colOff>
      <xdr:row>823</xdr:row>
      <xdr:rowOff>1803400</xdr:rowOff>
    </xdr:to>
    <xdr:pic>
      <xdr:nvPicPr>
        <xdr:cNvPr id="324" name="Рисунок 323">
          <a:extLst>
            <a:ext uri="{FF2B5EF4-FFF2-40B4-BE49-F238E27FC236}">
              <a16:creationId xmlns:a16="http://schemas.microsoft.com/office/drawing/2014/main" id="{EAC20814-6D65-490E-ACA0-25CCDD602E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742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53975</xdr:colOff>
      <xdr:row>824</xdr:row>
      <xdr:rowOff>25400</xdr:rowOff>
    </xdr:from>
    <xdr:to>
      <xdr:col>0</xdr:col>
      <xdr:colOff>1831975</xdr:colOff>
      <xdr:row>824</xdr:row>
      <xdr:rowOff>1803400</xdr:rowOff>
    </xdr:to>
    <xdr:pic>
      <xdr:nvPicPr>
        <xdr:cNvPr id="328" name="Рисунок 327">
          <a:extLst>
            <a:ext uri="{FF2B5EF4-FFF2-40B4-BE49-F238E27FC236}">
              <a16:creationId xmlns:a16="http://schemas.microsoft.com/office/drawing/2014/main" id="{7B04BEE0-738D-45A3-BA86-5126F4D251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" y="1479257900"/>
          <a:ext cx="1778000" cy="177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E5F63-273B-4E39-A6CF-696439EA3C02}">
  <sheetPr codeName="Лист1"/>
  <dimension ref="A1:B280"/>
  <sheetViews>
    <sheetView showGridLines="0" topLeftCell="A153" zoomScaleNormal="100" workbookViewId="0">
      <selection activeCell="B2" sqref="B2:B280"/>
    </sheetView>
  </sheetViews>
  <sheetFormatPr defaultRowHeight="15" x14ac:dyDescent="0.25"/>
  <cols>
    <col min="1" max="1" width="86.85546875" bestFit="1" customWidth="1"/>
    <col min="2" max="2" width="88.42578125" bestFit="1" customWidth="1"/>
    <col min="3" max="3" width="29" customWidth="1"/>
  </cols>
  <sheetData>
    <row r="1" spans="1:2" s="1" customFormat="1" x14ac:dyDescent="0.25">
      <c r="A1" s="2" t="s">
        <v>279</v>
      </c>
      <c r="B1" s="2" t="s">
        <v>280</v>
      </c>
    </row>
    <row r="2" spans="1:2" x14ac:dyDescent="0.25">
      <c r="A2" s="3" t="s">
        <v>0</v>
      </c>
      <c r="B2" s="3" t="str">
        <f>"'"&amp;A2&amp;"',"</f>
        <v>'https://houseofamandachristensen.com/eur/wigens/baseball-classic-cap-120493.html',</v>
      </c>
    </row>
    <row r="3" spans="1:2" x14ac:dyDescent="0.25">
      <c r="A3" s="3" t="s">
        <v>1</v>
      </c>
      <c r="B3" s="3" t="str">
        <f t="shared" ref="B3:B66" si="0">"'"&amp;A3&amp;"',"</f>
        <v>'https://houseofamandachristensen.com/eur/wigens/baseball-classic-cap-120490.html',</v>
      </c>
    </row>
    <row r="4" spans="1:2" x14ac:dyDescent="0.25">
      <c r="A4" s="3" t="s">
        <v>2</v>
      </c>
      <c r="B4" s="3" t="str">
        <f t="shared" si="0"/>
        <v>'https://houseofamandachristensen.com/eur/wigens/pub-cap-101785.html',</v>
      </c>
    </row>
    <row r="5" spans="1:2" x14ac:dyDescent="0.25">
      <c r="A5" s="3" t="s">
        <v>3</v>
      </c>
      <c r="B5" s="3" t="str">
        <f t="shared" si="0"/>
        <v>'https://houseofamandachristensen.com/eur/f22/beanie-180084.html',</v>
      </c>
    </row>
    <row r="6" spans="1:2" x14ac:dyDescent="0.25">
      <c r="A6" s="3" t="s">
        <v>4</v>
      </c>
      <c r="B6" s="3" t="str">
        <f t="shared" si="0"/>
        <v>'https://houseofamandachristensen.com/eur/f22/beanie-180085.html',</v>
      </c>
    </row>
    <row r="7" spans="1:2" x14ac:dyDescent="0.25">
      <c r="A7" s="3" t="s">
        <v>5</v>
      </c>
      <c r="B7" s="3" t="str">
        <f t="shared" si="0"/>
        <v>'https://houseofamandachristensen.com/eur/f22/beanie-180083.html',</v>
      </c>
    </row>
    <row r="8" spans="1:2" x14ac:dyDescent="0.25">
      <c r="A8" s="3" t="s">
        <v>6</v>
      </c>
      <c r="B8" s="3" t="str">
        <f t="shared" si="0"/>
        <v>'https://houseofamandachristensen.com/eur/f22/bucket-hat-140309.html',</v>
      </c>
    </row>
    <row r="9" spans="1:2" x14ac:dyDescent="0.25">
      <c r="A9" s="3" t="s">
        <v>7</v>
      </c>
      <c r="B9" s="3" t="str">
        <f t="shared" si="0"/>
        <v>'https://houseofamandachristensen.com/eur/f22/baseball-classic-cap-130311.html',</v>
      </c>
    </row>
    <row r="10" spans="1:2" x14ac:dyDescent="0.25">
      <c r="A10" s="3" t="s">
        <v>8</v>
      </c>
      <c r="B10" s="3" t="str">
        <f t="shared" si="0"/>
        <v>'https://houseofamandachristensen.com/eur/wigens/baseball-contemporary-cap-120507.html',</v>
      </c>
    </row>
    <row r="11" spans="1:2" x14ac:dyDescent="0.25">
      <c r="A11" s="3" t="s">
        <v>9</v>
      </c>
      <c r="B11" s="3" t="str">
        <f t="shared" si="0"/>
        <v>'https://houseofamandachristensen.com/eur/wigens/baseball-classic-cap-120509.html',</v>
      </c>
    </row>
    <row r="12" spans="1:2" x14ac:dyDescent="0.25">
      <c r="A12" s="3" t="s">
        <v>10</v>
      </c>
      <c r="B12" s="3" t="str">
        <f t="shared" si="0"/>
        <v>'https://houseofamandachristensen.com/eur/wigens/baseball-contemporary-cap-120506.html',</v>
      </c>
    </row>
    <row r="13" spans="1:2" x14ac:dyDescent="0.25">
      <c r="A13" s="3" t="s">
        <v>11</v>
      </c>
      <c r="B13" s="3" t="str">
        <f t="shared" si="0"/>
        <v>'https://houseofamandachristensen.com/eur/wigens/baseball-contemporary-cap-120503.html',</v>
      </c>
    </row>
    <row r="14" spans="1:2" x14ac:dyDescent="0.25">
      <c r="A14" s="3" t="s">
        <v>12</v>
      </c>
      <c r="B14" s="3" t="str">
        <f t="shared" si="0"/>
        <v>'https://houseofamandachristensen.com/eur/wigens/baseball-contemporary-cap-120505.html',</v>
      </c>
    </row>
    <row r="15" spans="1:2" x14ac:dyDescent="0.25">
      <c r="A15" s="3" t="s">
        <v>13</v>
      </c>
      <c r="B15" s="3" t="str">
        <f t="shared" si="0"/>
        <v>'https://houseofamandachristensen.com/eur/f22/baseball-classic-cap-120501.html',</v>
      </c>
    </row>
    <row r="16" spans="1:2" x14ac:dyDescent="0.25">
      <c r="A16" s="3" t="s">
        <v>14</v>
      </c>
      <c r="B16" s="3" t="str">
        <f t="shared" si="0"/>
        <v>'https://houseofamandachristensen.com/eur/wigens/baseball-contemporary-cap-120502.html',</v>
      </c>
    </row>
    <row r="17" spans="1:2" x14ac:dyDescent="0.25">
      <c r="A17" s="3" t="s">
        <v>15</v>
      </c>
      <c r="B17" s="3" t="str">
        <f t="shared" si="0"/>
        <v>'https://houseofamandachristensen.com/eur/f22/baseball-classic-cap-120499.html',</v>
      </c>
    </row>
    <row r="18" spans="1:2" x14ac:dyDescent="0.25">
      <c r="A18" s="3" t="s">
        <v>16</v>
      </c>
      <c r="B18" s="3" t="str">
        <f t="shared" si="0"/>
        <v>'https://houseofamandachristensen.com/eur/f22/baseball-classic-cap-120500.html',</v>
      </c>
    </row>
    <row r="19" spans="1:2" x14ac:dyDescent="0.25">
      <c r="A19" s="3" t="s">
        <v>17</v>
      </c>
      <c r="B19" s="3" t="str">
        <f t="shared" si="0"/>
        <v>'https://houseofamandachristensen.com/eur/f22/baseball-classic-cap-120497.html',</v>
      </c>
    </row>
    <row r="20" spans="1:2" x14ac:dyDescent="0.25">
      <c r="A20" s="3" t="s">
        <v>18</v>
      </c>
      <c r="B20" s="3" t="str">
        <f t="shared" si="0"/>
        <v>'https://houseofamandachristensen.com/eur/f22/baseball-classic-cap-120498.html',</v>
      </c>
    </row>
    <row r="21" spans="1:2" x14ac:dyDescent="0.25">
      <c r="A21" s="3" t="s">
        <v>19</v>
      </c>
      <c r="B21" s="3" t="str">
        <f t="shared" si="0"/>
        <v>'https://houseofamandachristensen.com/eur/f22/baseball-classic-cap-120496.html',</v>
      </c>
    </row>
    <row r="22" spans="1:2" x14ac:dyDescent="0.25">
      <c r="A22" s="3" t="s">
        <v>20</v>
      </c>
      <c r="B22" s="3" t="str">
        <f t="shared" si="0"/>
        <v>'https://houseofamandachristensen.com/eur/f22/baseball-classic-cap-120494.html',</v>
      </c>
    </row>
    <row r="23" spans="1:2" x14ac:dyDescent="0.25">
      <c r="A23" s="3" t="s">
        <v>21</v>
      </c>
      <c r="B23" s="3" t="str">
        <f t="shared" si="0"/>
        <v>'https://houseofamandachristensen.com/eur/f22/baseball-classic-cap-120495.html',</v>
      </c>
    </row>
    <row r="24" spans="1:2" x14ac:dyDescent="0.25">
      <c r="A24" s="3" t="s">
        <v>22</v>
      </c>
      <c r="B24" s="3" t="str">
        <f t="shared" si="0"/>
        <v>'https://houseofamandachristensen.com/eur/f22/baseball-classic-cap-120491.html',</v>
      </c>
    </row>
    <row r="25" spans="1:2" x14ac:dyDescent="0.25">
      <c r="A25" s="3" t="s">
        <v>23</v>
      </c>
      <c r="B25" s="3" t="str">
        <f t="shared" si="0"/>
        <v>'https://houseofamandachristensen.com/eur/f22/baseball-contemporary-cap-120492.html',</v>
      </c>
    </row>
    <row r="26" spans="1:2" x14ac:dyDescent="0.25">
      <c r="A26" s="3" t="s">
        <v>24</v>
      </c>
      <c r="B26" s="3" t="str">
        <f t="shared" si="0"/>
        <v>'https://houseofamandachristensen.com/eur/f22/baseball-classic-cap-120488.html',</v>
      </c>
    </row>
    <row r="27" spans="1:2" x14ac:dyDescent="0.25">
      <c r="A27" s="3" t="s">
        <v>25</v>
      </c>
      <c r="B27" s="3" t="str">
        <f t="shared" si="0"/>
        <v>'https://houseofamandachristensen.com/eur/f22/baseball-contemporary-cap-120489.html',</v>
      </c>
    </row>
    <row r="28" spans="1:2" x14ac:dyDescent="0.25">
      <c r="A28" s="3" t="s">
        <v>26</v>
      </c>
      <c r="B28" s="3" t="str">
        <f t="shared" si="0"/>
        <v>'https://houseofamandachristensen.com/eur/f22/baseball-classic-cap-120486.html',</v>
      </c>
    </row>
    <row r="29" spans="1:2" x14ac:dyDescent="0.25">
      <c r="A29" s="3" t="s">
        <v>27</v>
      </c>
      <c r="B29" s="3" t="str">
        <f t="shared" si="0"/>
        <v>'https://houseofamandachristensen.com/eur/f22/baseball-contemporary-cap-120487.html',</v>
      </c>
    </row>
    <row r="30" spans="1:2" x14ac:dyDescent="0.25">
      <c r="A30" s="3" t="s">
        <v>28</v>
      </c>
      <c r="B30" s="3" t="str">
        <f t="shared" si="0"/>
        <v>'https://houseofamandachristensen.com/eur/f22/baseball-contemporary-cap-120484.html',</v>
      </c>
    </row>
    <row r="31" spans="1:2" x14ac:dyDescent="0.25">
      <c r="A31" s="3" t="s">
        <v>29</v>
      </c>
      <c r="B31" s="3" t="str">
        <f t="shared" si="0"/>
        <v>'https://houseofamandachristensen.com/eur/f22/baseball-contemporary-cap-120485.html',</v>
      </c>
    </row>
    <row r="32" spans="1:2" x14ac:dyDescent="0.25">
      <c r="A32" s="3" t="s">
        <v>30</v>
      </c>
      <c r="B32" s="3" t="str">
        <f t="shared" si="0"/>
        <v>'https://houseofamandachristensen.com/eur/f22/baseball-classic-cap-120482.html',</v>
      </c>
    </row>
    <row r="33" spans="1:2" x14ac:dyDescent="0.25">
      <c r="A33" s="3" t="s">
        <v>31</v>
      </c>
      <c r="B33" s="3" t="str">
        <f t="shared" si="0"/>
        <v>'https://houseofamandachristensen.com/eur/f22/baseball-contemporary-cap-120483.html',</v>
      </c>
    </row>
    <row r="34" spans="1:2" x14ac:dyDescent="0.25">
      <c r="A34" s="3" t="s">
        <v>32</v>
      </c>
      <c r="B34" s="3" t="str">
        <f t="shared" si="0"/>
        <v>'https://houseofamandachristensen.com/eur/f22/baseball-classic-cap-120481.html',</v>
      </c>
    </row>
    <row r="35" spans="1:2" x14ac:dyDescent="0.25">
      <c r="A35" s="3" t="s">
        <v>33</v>
      </c>
      <c r="B35" s="3" t="str">
        <f t="shared" si="0"/>
        <v>'https://houseofamandachristensen.com/eur/f22/baseball-classic-cap-120479.html',</v>
      </c>
    </row>
    <row r="36" spans="1:2" x14ac:dyDescent="0.25">
      <c r="A36" s="3" t="s">
        <v>34</v>
      </c>
      <c r="B36" s="3" t="str">
        <f t="shared" si="0"/>
        <v>'https://houseofamandachristensen.com/eur/f22/baseball-classic-cap-120480.html',</v>
      </c>
    </row>
    <row r="37" spans="1:2" x14ac:dyDescent="0.25">
      <c r="A37" s="3" t="s">
        <v>35</v>
      </c>
      <c r="B37" s="3" t="str">
        <f t="shared" si="0"/>
        <v>'https://houseofamandachristensen.com/eur/f22/baseball-classic-cap-120478.html',</v>
      </c>
    </row>
    <row r="38" spans="1:2" x14ac:dyDescent="0.25">
      <c r="A38" s="3" t="s">
        <v>36</v>
      </c>
      <c r="B38" s="3" t="str">
        <f t="shared" si="0"/>
        <v>'https://houseofamandachristensen.com/eur/f22/ivy-contemporary-cap-110541.html',</v>
      </c>
    </row>
    <row r="39" spans="1:2" x14ac:dyDescent="0.25">
      <c r="A39" s="3" t="s">
        <v>37</v>
      </c>
      <c r="B39" s="3" t="str">
        <f t="shared" si="0"/>
        <v>'https://houseofamandachristensen.com/eur/f22/ivy-contemporary-cap-110538.html',</v>
      </c>
    </row>
    <row r="40" spans="1:2" x14ac:dyDescent="0.25">
      <c r="A40" s="3" t="s">
        <v>38</v>
      </c>
      <c r="B40" s="3" t="str">
        <f t="shared" si="0"/>
        <v>'https://houseofamandachristensen.com/eur/f22/ivy-contemporary-cap-110539.html',</v>
      </c>
    </row>
    <row r="41" spans="1:2" x14ac:dyDescent="0.25">
      <c r="A41" s="3" t="s">
        <v>39</v>
      </c>
      <c r="B41" s="3" t="str">
        <f t="shared" si="0"/>
        <v>'https://houseofamandachristensen.com/eur/f22/ivy-contemporary-cap-110536.html',</v>
      </c>
    </row>
    <row r="42" spans="1:2" x14ac:dyDescent="0.25">
      <c r="A42" s="3" t="s">
        <v>40</v>
      </c>
      <c r="B42" s="3" t="str">
        <f t="shared" si="0"/>
        <v>'https://houseofamandachristensen.com/eur/f22/ivy-slim-cap-110537.html',</v>
      </c>
    </row>
    <row r="43" spans="1:2" x14ac:dyDescent="0.25">
      <c r="A43" s="3" t="s">
        <v>41</v>
      </c>
      <c r="B43" s="3" t="str">
        <f t="shared" si="0"/>
        <v>'https://houseofamandachristensen.com/eur/f22/ivy-contemporary-cap-110535.html',</v>
      </c>
    </row>
    <row r="44" spans="1:2" x14ac:dyDescent="0.25">
      <c r="A44" s="3" t="s">
        <v>42</v>
      </c>
      <c r="B44" s="3" t="str">
        <f t="shared" si="0"/>
        <v>'https://houseofamandachristensen.com/eur/f19/ivy-classic-cap-110011.html',</v>
      </c>
    </row>
    <row r="45" spans="1:2" x14ac:dyDescent="0.25">
      <c r="A45" s="3" t="s">
        <v>43</v>
      </c>
      <c r="B45" s="3" t="str">
        <f t="shared" si="0"/>
        <v>'https://houseofamandachristensen.com/eur/wigens/ivy-contemporary-cap-101814.html',</v>
      </c>
    </row>
    <row r="46" spans="1:2" x14ac:dyDescent="0.25">
      <c r="A46" s="3" t="s">
        <v>44</v>
      </c>
      <c r="B46" s="3" t="str">
        <f t="shared" si="0"/>
        <v>'https://houseofamandachristensen.com/eur/f22/pub-cap-101803.html',</v>
      </c>
    </row>
    <row r="47" spans="1:2" x14ac:dyDescent="0.25">
      <c r="A47" s="3" t="s">
        <v>45</v>
      </c>
      <c r="B47" s="3" t="str">
        <f t="shared" si="0"/>
        <v>'https://houseofamandachristensen.com/eur/wigens/ivy-slim-cap-101813.html',</v>
      </c>
    </row>
    <row r="48" spans="1:2" x14ac:dyDescent="0.25">
      <c r="A48" s="3" t="s">
        <v>46</v>
      </c>
      <c r="B48" s="3" t="str">
        <f t="shared" si="0"/>
        <v>'https://houseofamandachristensen.com/eur/f22/pub-cap-101801.html',</v>
      </c>
    </row>
    <row r="49" spans="1:2" x14ac:dyDescent="0.25">
      <c r="A49" s="3" t="s">
        <v>47</v>
      </c>
      <c r="B49" s="3" t="str">
        <f t="shared" si="0"/>
        <v>'https://houseofamandachristensen.com/eur/f22/ivy-modern-cap-101802.html',</v>
      </c>
    </row>
    <row r="50" spans="1:2" x14ac:dyDescent="0.25">
      <c r="A50" s="3" t="s">
        <v>48</v>
      </c>
      <c r="B50" s="3" t="str">
        <f t="shared" si="0"/>
        <v>'https://houseofamandachristensen.com/eur/f22/ivy-modern-cap-101800.html',</v>
      </c>
    </row>
    <row r="51" spans="1:2" x14ac:dyDescent="0.25">
      <c r="A51" s="3" t="s">
        <v>49</v>
      </c>
      <c r="B51" s="3" t="str">
        <f t="shared" si="0"/>
        <v>'https://houseofamandachristensen.com/eur/f22/ivy-modern-cap-101798.html',</v>
      </c>
    </row>
    <row r="52" spans="1:2" x14ac:dyDescent="0.25">
      <c r="A52" s="3" t="s">
        <v>50</v>
      </c>
      <c r="B52" s="3" t="str">
        <f t="shared" si="0"/>
        <v>'https://houseofamandachristensen.com/eur/f22/pub-cap-101799.html',</v>
      </c>
    </row>
    <row r="53" spans="1:2" x14ac:dyDescent="0.25">
      <c r="A53" s="3" t="s">
        <v>51</v>
      </c>
      <c r="B53" s="3" t="str">
        <f t="shared" si="0"/>
        <v>'https://houseofamandachristensen.com/eur/f22/ivy-modern-cap-101796.html',</v>
      </c>
    </row>
    <row r="54" spans="1:2" x14ac:dyDescent="0.25">
      <c r="A54" s="3" t="s">
        <v>52</v>
      </c>
      <c r="B54" s="3" t="str">
        <f t="shared" si="0"/>
        <v>'https://houseofamandachristensen.com/eur/f22/pub-cap-101797.html',</v>
      </c>
    </row>
    <row r="55" spans="1:2" x14ac:dyDescent="0.25">
      <c r="A55" s="3" t="s">
        <v>53</v>
      </c>
      <c r="B55" s="3" t="str">
        <f t="shared" si="0"/>
        <v>'https://houseofamandachristensen.com/eur/f22/ivy-modern-cap-101794.html',</v>
      </c>
    </row>
    <row r="56" spans="1:2" x14ac:dyDescent="0.25">
      <c r="A56" s="3" t="s">
        <v>54</v>
      </c>
      <c r="B56" s="3" t="str">
        <f t="shared" si="0"/>
        <v>'https://houseofamandachristensen.com/eur/f22/pub-cap-101795.html',</v>
      </c>
    </row>
    <row r="57" spans="1:2" x14ac:dyDescent="0.25">
      <c r="A57" s="3" t="s">
        <v>55</v>
      </c>
      <c r="B57" s="3" t="str">
        <f t="shared" si="0"/>
        <v>'https://houseofamandachristensen.com/eur/f22/ivy-modern-cap-101792.html',</v>
      </c>
    </row>
    <row r="58" spans="1:2" x14ac:dyDescent="0.25">
      <c r="A58" s="3" t="s">
        <v>56</v>
      </c>
      <c r="B58" s="3" t="str">
        <f t="shared" si="0"/>
        <v>'https://houseofamandachristensen.com/eur/f22/pub-cap-101793.html',</v>
      </c>
    </row>
    <row r="59" spans="1:2" x14ac:dyDescent="0.25">
      <c r="A59" s="3" t="s">
        <v>57</v>
      </c>
      <c r="B59" s="3" t="str">
        <f t="shared" si="0"/>
        <v>'https://houseofamandachristensen.com/eur/f22/ivy-modern-cap-101790.html',</v>
      </c>
    </row>
    <row r="60" spans="1:2" x14ac:dyDescent="0.25">
      <c r="A60" s="3" t="s">
        <v>58</v>
      </c>
      <c r="B60" s="3" t="str">
        <f t="shared" si="0"/>
        <v>'https://houseofamandachristensen.com/eur/f22/pub-cap-101791.html',</v>
      </c>
    </row>
    <row r="61" spans="1:2" x14ac:dyDescent="0.25">
      <c r="A61" s="3" t="s">
        <v>59</v>
      </c>
      <c r="B61" s="3" t="str">
        <f t="shared" si="0"/>
        <v>'https://houseofamandachristensen.com/eur/f22/ivy-modern-cap-101788.html',</v>
      </c>
    </row>
    <row r="62" spans="1:2" x14ac:dyDescent="0.25">
      <c r="A62" s="3" t="s">
        <v>60</v>
      </c>
      <c r="B62" s="3" t="str">
        <f t="shared" si="0"/>
        <v>'https://houseofamandachristensen.com/eur/f22/pub-cap-101789.html',</v>
      </c>
    </row>
    <row r="63" spans="1:2" x14ac:dyDescent="0.25">
      <c r="A63" s="3" t="s">
        <v>61</v>
      </c>
      <c r="B63" s="3" t="str">
        <f t="shared" si="0"/>
        <v>'https://houseofamandachristensen.com/eur/f22/ivy-modern-cap-101786.html',</v>
      </c>
    </row>
    <row r="64" spans="1:2" x14ac:dyDescent="0.25">
      <c r="A64" s="3" t="s">
        <v>62</v>
      </c>
      <c r="B64" s="3" t="str">
        <f t="shared" si="0"/>
        <v>'https://houseofamandachristensen.com/eur/f22/pub-cap-101787.html',</v>
      </c>
    </row>
    <row r="65" spans="1:2" x14ac:dyDescent="0.25">
      <c r="A65" s="3" t="s">
        <v>63</v>
      </c>
      <c r="B65" s="3" t="str">
        <f t="shared" si="0"/>
        <v>'https://houseofamandachristensen.com/eur/f22/pub-cap-101783.html',</v>
      </c>
    </row>
    <row r="66" spans="1:2" x14ac:dyDescent="0.25">
      <c r="A66" s="3" t="s">
        <v>64</v>
      </c>
      <c r="B66" s="3" t="str">
        <f t="shared" si="0"/>
        <v>'https://houseofamandachristensen.com/eur/f22/ivy-modern-cap-101784.html',</v>
      </c>
    </row>
    <row r="67" spans="1:2" x14ac:dyDescent="0.25">
      <c r="A67" s="3" t="s">
        <v>65</v>
      </c>
      <c r="B67" s="3" t="str">
        <f t="shared" ref="B67:B130" si="1">"'"&amp;A67&amp;"',"</f>
        <v>'https://houseofamandachristensen.com/eur/f22/pub-cap-101781.html',</v>
      </c>
    </row>
    <row r="68" spans="1:2" x14ac:dyDescent="0.25">
      <c r="A68" s="3" t="s">
        <v>66</v>
      </c>
      <c r="B68" s="3" t="str">
        <f t="shared" si="1"/>
        <v>'https://houseofamandachristensen.com/eur/f22/ivy-modern-cap-101782.html',</v>
      </c>
    </row>
    <row r="69" spans="1:2" x14ac:dyDescent="0.25">
      <c r="A69" s="3" t="s">
        <v>67</v>
      </c>
      <c r="B69" s="3" t="str">
        <f t="shared" si="1"/>
        <v>'https://houseofamandachristensen.com/eur/f22/pub-cap-101779.html',</v>
      </c>
    </row>
    <row r="70" spans="1:2" x14ac:dyDescent="0.25">
      <c r="A70" s="3" t="s">
        <v>68</v>
      </c>
      <c r="B70" s="3" t="str">
        <f t="shared" si="1"/>
        <v>'https://houseofamandachristensen.com/eur/f22/ivy-modern-cap-101780.html',</v>
      </c>
    </row>
    <row r="71" spans="1:2" x14ac:dyDescent="0.25">
      <c r="A71" s="3" t="s">
        <v>69</v>
      </c>
      <c r="B71" s="3" t="str">
        <f t="shared" si="1"/>
        <v>'https://houseofamandachristensen.com/eur/f22/ivy-modern-cap-101778.html',</v>
      </c>
    </row>
    <row r="72" spans="1:2" x14ac:dyDescent="0.25">
      <c r="A72" s="3" t="s">
        <v>70</v>
      </c>
      <c r="B72" s="3" t="str">
        <f t="shared" si="1"/>
        <v>'https://houseofamandachristensen.com/eur/f22/ivy-modern-cap-101776.html',</v>
      </c>
    </row>
    <row r="73" spans="1:2" x14ac:dyDescent="0.25">
      <c r="A73" s="3" t="s">
        <v>71</v>
      </c>
      <c r="B73" s="3" t="str">
        <f t="shared" si="1"/>
        <v>'https://houseofamandachristensen.com/eur/f22/pub-cap-101777.html',</v>
      </c>
    </row>
    <row r="74" spans="1:2" x14ac:dyDescent="0.25">
      <c r="A74" s="3" t="s">
        <v>72</v>
      </c>
      <c r="B74" s="3" t="str">
        <f t="shared" si="1"/>
        <v>'https://houseofamandachristensen.com/eur/f22/ivy-modern-cap-101774.html',</v>
      </c>
    </row>
    <row r="75" spans="1:2" x14ac:dyDescent="0.25">
      <c r="A75" s="3" t="s">
        <v>73</v>
      </c>
      <c r="B75" s="3" t="str">
        <f t="shared" si="1"/>
        <v>'https://houseofamandachristensen.com/eur/f22/ivy-modern-cap-101772.html',</v>
      </c>
    </row>
    <row r="76" spans="1:2" x14ac:dyDescent="0.25">
      <c r="A76" s="3" t="s">
        <v>74</v>
      </c>
      <c r="B76" s="3" t="str">
        <f t="shared" si="1"/>
        <v>'https://houseofamandachristensen.com/eur/f22/ivy-modern-cap-101773.html',</v>
      </c>
    </row>
    <row r="77" spans="1:2" x14ac:dyDescent="0.25">
      <c r="A77" s="3" t="s">
        <v>75</v>
      </c>
      <c r="B77" s="3" t="str">
        <f t="shared" si="1"/>
        <v>'https://houseofamandachristensen.com/eur/f22/ivy-modern-cap-101770.html',</v>
      </c>
    </row>
    <row r="78" spans="1:2" x14ac:dyDescent="0.25">
      <c r="A78" s="3" t="s">
        <v>76</v>
      </c>
      <c r="B78" s="3" t="str">
        <f t="shared" si="1"/>
        <v>'https://houseofamandachristensen.com/eur/f22/ivy-modern-cap-101771.html',</v>
      </c>
    </row>
    <row r="79" spans="1:2" x14ac:dyDescent="0.25">
      <c r="A79" s="3" t="s">
        <v>77</v>
      </c>
      <c r="B79" s="3" t="str">
        <f t="shared" si="1"/>
        <v>'https://houseofamandachristensen.com/eur/f22/ivy-modern-cap-101768.html',</v>
      </c>
    </row>
    <row r="80" spans="1:2" x14ac:dyDescent="0.25">
      <c r="A80" s="3" t="s">
        <v>78</v>
      </c>
      <c r="B80" s="3" t="str">
        <f t="shared" si="1"/>
        <v>'https://houseofamandachristensen.com/eur/f22/ivy-modern-cap-101769.html',</v>
      </c>
    </row>
    <row r="81" spans="1:2" x14ac:dyDescent="0.25">
      <c r="A81" s="3" t="s">
        <v>79</v>
      </c>
      <c r="B81" s="3" t="str">
        <f t="shared" si="1"/>
        <v>'https://houseofamandachristensen.com/eur/f22/ivy-modern-cap-101766.html',</v>
      </c>
    </row>
    <row r="82" spans="1:2" x14ac:dyDescent="0.25">
      <c r="A82" s="3" t="s">
        <v>80</v>
      </c>
      <c r="B82" s="3" t="str">
        <f t="shared" si="1"/>
        <v>'https://houseofamandachristensen.com/eur/f22/ivy-modern-cap-101767.html',</v>
      </c>
    </row>
    <row r="83" spans="1:2" x14ac:dyDescent="0.25">
      <c r="A83" s="3" t="s">
        <v>81</v>
      </c>
      <c r="B83" s="3" t="str">
        <f t="shared" si="1"/>
        <v>'https://houseofamandachristensen.com/eur/f22/ivy-modern-cap-101764.html',</v>
      </c>
    </row>
    <row r="84" spans="1:2" x14ac:dyDescent="0.25">
      <c r="A84" s="3" t="s">
        <v>82</v>
      </c>
      <c r="B84" s="3" t="str">
        <f t="shared" si="1"/>
        <v>'https://houseofamandachristensen.com/eur/f22/ivy-modern-cap-101762.html',</v>
      </c>
    </row>
    <row r="85" spans="1:2" x14ac:dyDescent="0.25">
      <c r="A85" s="3" t="s">
        <v>83</v>
      </c>
      <c r="B85" s="3" t="str">
        <f t="shared" si="1"/>
        <v>'https://houseofamandachristensen.com/eur/f22/ivy-modern-cap-101760.html',</v>
      </c>
    </row>
    <row r="86" spans="1:2" x14ac:dyDescent="0.25">
      <c r="A86" s="3" t="s">
        <v>84</v>
      </c>
      <c r="B86" s="3" t="str">
        <f t="shared" si="1"/>
        <v>'https://houseofamandachristensen.com/eur/f22/ivy-modern-cap-101761.html',</v>
      </c>
    </row>
    <row r="87" spans="1:2" x14ac:dyDescent="0.25">
      <c r="A87" s="3" t="s">
        <v>85</v>
      </c>
      <c r="B87" s="3" t="str">
        <f t="shared" si="1"/>
        <v>'https://houseofamandachristensen.com/eur/f22/ivy-modern-cap-101758.html',</v>
      </c>
    </row>
    <row r="88" spans="1:2" x14ac:dyDescent="0.25">
      <c r="A88" s="3" t="s">
        <v>86</v>
      </c>
      <c r="B88" s="3" t="str">
        <f t="shared" si="1"/>
        <v>'https://houseofamandachristensen.com/eur/f22/ivy-modern-cap-101759.html',</v>
      </c>
    </row>
    <row r="89" spans="1:2" x14ac:dyDescent="0.25">
      <c r="A89" s="3" t="s">
        <v>87</v>
      </c>
      <c r="B89" s="3" t="str">
        <f t="shared" si="1"/>
        <v>'https://houseofamandachristensen.com/eur/f22/ivy-modern-cap-101756.html',</v>
      </c>
    </row>
    <row r="90" spans="1:2" x14ac:dyDescent="0.25">
      <c r="A90" s="3" t="s">
        <v>88</v>
      </c>
      <c r="B90" s="3" t="str">
        <f t="shared" si="1"/>
        <v>'https://houseofamandachristensen.com/eur/f22/ivy-modern-cap-101757.html',</v>
      </c>
    </row>
    <row r="91" spans="1:2" x14ac:dyDescent="0.25">
      <c r="A91" s="3" t="s">
        <v>89</v>
      </c>
      <c r="B91" s="3" t="str">
        <f t="shared" si="1"/>
        <v>'https://houseofamandachristensen.com/eur/f22/ivy-modern-cap-101754.html',</v>
      </c>
    </row>
    <row r="92" spans="1:2" x14ac:dyDescent="0.25">
      <c r="A92" s="3" t="s">
        <v>90</v>
      </c>
      <c r="B92" s="3" t="str">
        <f t="shared" si="1"/>
        <v>'https://houseofamandachristensen.com/eur/f22/ivy-modern-cap-101755.html',</v>
      </c>
    </row>
    <row r="93" spans="1:2" x14ac:dyDescent="0.25">
      <c r="A93" s="3" t="s">
        <v>91</v>
      </c>
      <c r="B93" s="3" t="str">
        <f t="shared" si="1"/>
        <v>'https://houseofamandachristensen.com/eur/f22/newsboy-retro-cap-101752.html',</v>
      </c>
    </row>
    <row r="94" spans="1:2" x14ac:dyDescent="0.25">
      <c r="A94" s="3" t="s">
        <v>92</v>
      </c>
      <c r="B94" s="3" t="str">
        <f t="shared" si="1"/>
        <v>'https://houseofamandachristensen.com/eur/f22/ivy-modern-cap-101753.html',</v>
      </c>
    </row>
    <row r="95" spans="1:2" x14ac:dyDescent="0.25">
      <c r="A95" s="3" t="s">
        <v>93</v>
      </c>
      <c r="B95" s="3" t="str">
        <f t="shared" si="1"/>
        <v>'https://houseofamandachristensen.com/eur/f22/newsboy-classic-cap-101750.html',</v>
      </c>
    </row>
    <row r="96" spans="1:2" x14ac:dyDescent="0.25">
      <c r="A96" s="3" t="s">
        <v>94</v>
      </c>
      <c r="B96" s="3" t="str">
        <f t="shared" si="1"/>
        <v>'https://houseofamandachristensen.com/eur/f22/pub-cap-101751.html',</v>
      </c>
    </row>
    <row r="97" spans="1:2" x14ac:dyDescent="0.25">
      <c r="A97" s="3" t="s">
        <v>95</v>
      </c>
      <c r="B97" s="3" t="str">
        <f t="shared" si="1"/>
        <v>'https://houseofamandachristensen.com/eur/f22/pub-cap-101748.html',</v>
      </c>
    </row>
    <row r="98" spans="1:2" x14ac:dyDescent="0.25">
      <c r="A98" s="3" t="s">
        <v>96</v>
      </c>
      <c r="B98" s="3" t="str">
        <f t="shared" si="1"/>
        <v>'https://houseofamandachristensen.com/eur/f22/newsboy-retro-cap-101749.html',</v>
      </c>
    </row>
    <row r="99" spans="1:2" x14ac:dyDescent="0.25">
      <c r="A99" s="3" t="s">
        <v>97</v>
      </c>
      <c r="B99" s="3" t="str">
        <f t="shared" si="1"/>
        <v>'https://houseofamandachristensen.com/eur/f22/ivy-slim-cap-101746.html',</v>
      </c>
    </row>
    <row r="100" spans="1:2" x14ac:dyDescent="0.25">
      <c r="A100" s="3" t="s">
        <v>98</v>
      </c>
      <c r="B100" s="3" t="str">
        <f t="shared" si="1"/>
        <v>'https://houseofamandachristensen.com/eur/f22/ivy-slim-cap-101747.html',</v>
      </c>
    </row>
    <row r="101" spans="1:2" x14ac:dyDescent="0.25">
      <c r="A101" s="3" t="s">
        <v>99</v>
      </c>
      <c r="B101" s="3" t="str">
        <f t="shared" si="1"/>
        <v>'https://houseofamandachristensen.com/eur/f22/ivy-contemporary-cap-101744.html',</v>
      </c>
    </row>
    <row r="102" spans="1:2" x14ac:dyDescent="0.25">
      <c r="A102" s="3" t="s">
        <v>100</v>
      </c>
      <c r="B102" s="3" t="str">
        <f t="shared" si="1"/>
        <v>'https://houseofamandachristensen.com/eur/f22/newsboy-classic-cap-101745.html',</v>
      </c>
    </row>
    <row r="103" spans="1:2" x14ac:dyDescent="0.25">
      <c r="A103" s="3" t="s">
        <v>101</v>
      </c>
      <c r="B103" s="3" t="str">
        <f t="shared" si="1"/>
        <v>'https://houseofamandachristensen.com/eur/f22/ivy-slim-cap-101742.html',</v>
      </c>
    </row>
    <row r="104" spans="1:2" x14ac:dyDescent="0.25">
      <c r="A104" s="3" t="s">
        <v>102</v>
      </c>
      <c r="B104" s="3" t="str">
        <f t="shared" si="1"/>
        <v>'https://houseofamandachristensen.com/eur/f22/newsboy-classic-cap-101743.html',</v>
      </c>
    </row>
    <row r="105" spans="1:2" x14ac:dyDescent="0.25">
      <c r="A105" s="3" t="s">
        <v>103</v>
      </c>
      <c r="B105" s="3" t="str">
        <f t="shared" si="1"/>
        <v>'https://houseofamandachristensen.com/eur/f22/ivy-contemporary-cap-101740.html',</v>
      </c>
    </row>
    <row r="106" spans="1:2" x14ac:dyDescent="0.25">
      <c r="A106" s="3" t="s">
        <v>104</v>
      </c>
      <c r="B106" s="3" t="str">
        <f t="shared" si="1"/>
        <v>'https://houseofamandachristensen.com/eur/f22/newsboy-classic-cap-101741.html',</v>
      </c>
    </row>
    <row r="107" spans="1:2" x14ac:dyDescent="0.25">
      <c r="A107" s="3" t="s">
        <v>105</v>
      </c>
      <c r="B107" s="3" t="str">
        <f t="shared" si="1"/>
        <v>'https://houseofamandachristensen.com/eur/f22/newsboy-classic-cap-101738.html',</v>
      </c>
    </row>
    <row r="108" spans="1:2" x14ac:dyDescent="0.25">
      <c r="A108" s="3" t="s">
        <v>106</v>
      </c>
      <c r="B108" s="3" t="str">
        <f t="shared" si="1"/>
        <v>'https://houseofamandachristensen.com/eur/f22/pub-cap-101739.html',</v>
      </c>
    </row>
    <row r="109" spans="1:2" x14ac:dyDescent="0.25">
      <c r="A109" s="3" t="s">
        <v>107</v>
      </c>
      <c r="B109" s="3" t="str">
        <f t="shared" si="1"/>
        <v>'https://houseofamandachristensen.com/eur/f22/pub-cap-101736.html',</v>
      </c>
    </row>
    <row r="110" spans="1:2" x14ac:dyDescent="0.25">
      <c r="A110" s="3" t="s">
        <v>108</v>
      </c>
      <c r="B110" s="3" t="str">
        <f t="shared" si="1"/>
        <v>'https://houseofamandachristensen.com/eur/f22/ivy-slim-cap-101737.html',</v>
      </c>
    </row>
    <row r="111" spans="1:2" x14ac:dyDescent="0.25">
      <c r="A111" s="3" t="s">
        <v>109</v>
      </c>
      <c r="B111" s="3" t="str">
        <f t="shared" si="1"/>
        <v>'https://houseofamandachristensen.com/eur/f22/newsboy-classic-cap-101735.html',</v>
      </c>
    </row>
    <row r="112" spans="1:2" x14ac:dyDescent="0.25">
      <c r="A112" s="3" t="s">
        <v>110</v>
      </c>
      <c r="B112" s="3" t="str">
        <f t="shared" si="1"/>
        <v>'https://houseofamandachristensen.com/eur/f22/ivy-contemporary-cap-101733.html',</v>
      </c>
    </row>
    <row r="113" spans="1:2" x14ac:dyDescent="0.25">
      <c r="A113" s="3" t="s">
        <v>111</v>
      </c>
      <c r="B113" s="3" t="str">
        <f t="shared" si="1"/>
        <v>'https://houseofamandachristensen.com/eur/f22/newsboy-classic-cap-101734.html',</v>
      </c>
    </row>
    <row r="114" spans="1:2" x14ac:dyDescent="0.25">
      <c r="A114" s="3" t="s">
        <v>112</v>
      </c>
      <c r="B114" s="3" t="str">
        <f t="shared" si="1"/>
        <v>'https://houseofamandachristensen.com/eur/f22/pub-cap-101731.html',</v>
      </c>
    </row>
    <row r="115" spans="1:2" x14ac:dyDescent="0.25">
      <c r="A115" s="3" t="s">
        <v>113</v>
      </c>
      <c r="B115" s="3" t="str">
        <f t="shared" si="1"/>
        <v>'https://houseofamandachristensen.com/eur/f22/newsboy-retro-cap-101732.html',</v>
      </c>
    </row>
    <row r="116" spans="1:2" x14ac:dyDescent="0.25">
      <c r="A116" s="3" t="s">
        <v>114</v>
      </c>
      <c r="B116" s="3" t="str">
        <f t="shared" si="1"/>
        <v>'https://houseofamandachristensen.com/eur/f22/ivy-slim-cap-101730.html',</v>
      </c>
    </row>
    <row r="117" spans="1:2" x14ac:dyDescent="0.25">
      <c r="A117" s="3" t="s">
        <v>115</v>
      </c>
      <c r="B117" s="3" t="str">
        <f t="shared" si="1"/>
        <v>'https://houseofamandachristensen.com/eur/f22/ivy-contemporary-cap-101729.html',</v>
      </c>
    </row>
    <row r="118" spans="1:2" x14ac:dyDescent="0.25">
      <c r="A118" s="3" t="s">
        <v>116</v>
      </c>
      <c r="B118" s="3" t="str">
        <f t="shared" si="1"/>
        <v>'https://houseofamandachristensen.com/eur/f22/newsboy-classic-cap-101728.html',</v>
      </c>
    </row>
    <row r="119" spans="1:2" x14ac:dyDescent="0.25">
      <c r="A119" s="3" t="s">
        <v>117</v>
      </c>
      <c r="B119" s="3" t="str">
        <f t="shared" si="1"/>
        <v>'https://houseofamandachristensen.com/eur/f22/pub-cap-101725.html',</v>
      </c>
    </row>
    <row r="120" spans="1:2" x14ac:dyDescent="0.25">
      <c r="A120" s="3" t="s">
        <v>118</v>
      </c>
      <c r="B120" s="3" t="str">
        <f t="shared" si="1"/>
        <v>'https://houseofamandachristensen.com/eur/f22/ivy-modern-cap-101726.html',</v>
      </c>
    </row>
    <row r="121" spans="1:2" x14ac:dyDescent="0.25">
      <c r="A121" s="3" t="s">
        <v>119</v>
      </c>
      <c r="B121" s="3" t="str">
        <f t="shared" si="1"/>
        <v>'https://houseofamandachristensen.com/eur/f22/newsboy-classic-cap-101723.html',</v>
      </c>
    </row>
    <row r="122" spans="1:2" x14ac:dyDescent="0.25">
      <c r="A122" s="3" t="s">
        <v>120</v>
      </c>
      <c r="B122" s="3" t="str">
        <f t="shared" si="1"/>
        <v>'https://houseofamandachristensen.com/eur/f22/newsboy-classic-cap-101724.html',</v>
      </c>
    </row>
    <row r="123" spans="1:2" x14ac:dyDescent="0.25">
      <c r="A123" s="3" t="s">
        <v>121</v>
      </c>
      <c r="B123" s="3" t="str">
        <f t="shared" si="1"/>
        <v>'https://houseofamandachristensen.com/eur/f22/ivy-contemporary-cap-101721.html',</v>
      </c>
    </row>
    <row r="124" spans="1:2" x14ac:dyDescent="0.25">
      <c r="A124" s="3" t="s">
        <v>122</v>
      </c>
      <c r="B124" s="3" t="str">
        <f t="shared" si="1"/>
        <v>'https://houseofamandachristensen.com/eur/f22/pub-cap-101722.html',</v>
      </c>
    </row>
    <row r="125" spans="1:2" x14ac:dyDescent="0.25">
      <c r="A125" s="3" t="s">
        <v>123</v>
      </c>
      <c r="B125" s="3" t="str">
        <f t="shared" si="1"/>
        <v>'https://houseofamandachristensen.com/eur/f22/pub-cap-101719.html',</v>
      </c>
    </row>
    <row r="126" spans="1:2" x14ac:dyDescent="0.25">
      <c r="A126" s="3" t="s">
        <v>124</v>
      </c>
      <c r="B126" s="3" t="str">
        <f t="shared" si="1"/>
        <v>'https://houseofamandachristensen.com/eur/f22/newsboy-classic-cap-101720.html',</v>
      </c>
    </row>
    <row r="127" spans="1:2" x14ac:dyDescent="0.25">
      <c r="A127" s="3" t="s">
        <v>125</v>
      </c>
      <c r="B127" s="3" t="str">
        <f t="shared" si="1"/>
        <v>'https://houseofamandachristensen.com/eur/f22/newsboy-classic-cap-101717.html',</v>
      </c>
    </row>
    <row r="128" spans="1:2" x14ac:dyDescent="0.25">
      <c r="A128" s="3" t="s">
        <v>126</v>
      </c>
      <c r="B128" s="3" t="str">
        <f t="shared" si="1"/>
        <v>'https://houseofamandachristensen.com/eur/f22/newsboy-slim-cap-101718.html',</v>
      </c>
    </row>
    <row r="129" spans="1:2" x14ac:dyDescent="0.25">
      <c r="A129" s="3" t="s">
        <v>127</v>
      </c>
      <c r="B129" s="3" t="str">
        <f t="shared" si="1"/>
        <v>'https://houseofamandachristensen.com/eur/f22/ivy-contemporary-cap-101716.html',</v>
      </c>
    </row>
    <row r="130" spans="1:2" x14ac:dyDescent="0.25">
      <c r="A130" s="3" t="s">
        <v>128</v>
      </c>
      <c r="B130" s="3" t="str">
        <f t="shared" si="1"/>
        <v>'https://houseofamandachristensen.com/eur/f22/ivy-slim-cap-101715.html',</v>
      </c>
    </row>
    <row r="131" spans="1:2" x14ac:dyDescent="0.25">
      <c r="A131" s="3" t="s">
        <v>129</v>
      </c>
      <c r="B131" s="3" t="str">
        <f t="shared" ref="B131:B193" si="2">"'"&amp;A131&amp;"',"</f>
        <v>'https://houseofamandachristensen.com/eur/wigens/ivy-slim-cap-101713.html',</v>
      </c>
    </row>
    <row r="132" spans="1:2" x14ac:dyDescent="0.25">
      <c r="A132" s="3" t="s">
        <v>130</v>
      </c>
      <c r="B132" s="3" t="str">
        <f t="shared" si="2"/>
        <v>'https://houseofamandachristensen.com/eur/wigens/ivy-slim-cap-101711.html',</v>
      </c>
    </row>
    <row r="133" spans="1:2" x14ac:dyDescent="0.25">
      <c r="A133" s="3" t="s">
        <v>131</v>
      </c>
      <c r="B133" s="3" t="str">
        <f t="shared" si="2"/>
        <v>'https://houseofamandachristensen.com/eur/wigens/ivy-slim-cap-101712.html',</v>
      </c>
    </row>
    <row r="134" spans="1:2" x14ac:dyDescent="0.25">
      <c r="A134" s="3" t="s">
        <v>132</v>
      </c>
      <c r="B134" s="3" t="str">
        <f t="shared" si="2"/>
        <v>'https://houseofamandachristensen.com/eur/wigens/ivy-slim-cap-101710.html',</v>
      </c>
    </row>
    <row r="135" spans="1:2" x14ac:dyDescent="0.25">
      <c r="A135" s="3" t="s">
        <v>133</v>
      </c>
      <c r="B135" s="3" t="str">
        <f t="shared" si="2"/>
        <v>'https://houseofamandachristensen.com/eur/wigens/ivy-contemporary-cap-101709.html',</v>
      </c>
    </row>
    <row r="136" spans="1:2" x14ac:dyDescent="0.25">
      <c r="A136" s="3" t="s">
        <v>134</v>
      </c>
      <c r="B136" s="3" t="str">
        <f t="shared" si="2"/>
        <v>'https://houseofamandachristensen.com/eur/wigens/ivy-slim-cap-101708.html',</v>
      </c>
    </row>
    <row r="137" spans="1:2" x14ac:dyDescent="0.25">
      <c r="A137" s="3" t="s">
        <v>135</v>
      </c>
      <c r="B137" s="3" t="str">
        <f t="shared" si="2"/>
        <v>'https://houseofamandachristensen.com/eur/wigens/ivy-slim-cap-101706.html',</v>
      </c>
    </row>
    <row r="138" spans="1:2" x14ac:dyDescent="0.25">
      <c r="A138" s="3" t="s">
        <v>136</v>
      </c>
      <c r="B138" s="3" t="str">
        <f t="shared" si="2"/>
        <v>'https://houseofamandachristensen.com/eur/wigens/ivy-slim-cap-101707.html',</v>
      </c>
    </row>
    <row r="139" spans="1:2" x14ac:dyDescent="0.25">
      <c r="A139" s="3" t="s">
        <v>137</v>
      </c>
      <c r="B139" s="3" t="str">
        <f t="shared" si="2"/>
        <v>'https://houseofamandachristensen.com/eur/wigens/ivy-slim-cap-101704.html',</v>
      </c>
    </row>
    <row r="140" spans="1:2" x14ac:dyDescent="0.25">
      <c r="A140" s="3" t="s">
        <v>138</v>
      </c>
      <c r="B140" s="3" t="str">
        <f t="shared" si="2"/>
        <v>'https://houseofamandachristensen.com/eur/wigens/ivy-slim-cap-101705.html',</v>
      </c>
    </row>
    <row r="141" spans="1:2" x14ac:dyDescent="0.25">
      <c r="A141" s="3" t="s">
        <v>139</v>
      </c>
      <c r="B141" s="3" t="str">
        <f t="shared" si="2"/>
        <v>'https://houseofamandachristensen.com/eur/wigens/ivy-contemporary-cap-101702.html',</v>
      </c>
    </row>
    <row r="142" spans="1:2" x14ac:dyDescent="0.25">
      <c r="A142" s="3" t="s">
        <v>140</v>
      </c>
      <c r="B142" s="3" t="str">
        <f t="shared" si="2"/>
        <v>'https://houseofamandachristensen.com/eur/wigens/ivy-slim-cap-101703.html',</v>
      </c>
    </row>
    <row r="143" spans="1:2" x14ac:dyDescent="0.25">
      <c r="A143" s="3" t="s">
        <v>141</v>
      </c>
      <c r="B143" s="3" t="str">
        <f t="shared" si="2"/>
        <v>'https://houseofamandachristensen.com/eur/wigens/ivy-contemporary-cap-101701.html',</v>
      </c>
    </row>
    <row r="144" spans="1:2" x14ac:dyDescent="0.25">
      <c r="A144" s="3" t="s">
        <v>142</v>
      </c>
      <c r="B144" s="3" t="str">
        <f t="shared" si="2"/>
        <v>'https://houseofamandachristensen.com/eur/wigens/ivy-contemporary-cap-101699.html',</v>
      </c>
    </row>
    <row r="145" spans="1:2" x14ac:dyDescent="0.25">
      <c r="A145" s="3" t="s">
        <v>143</v>
      </c>
      <c r="B145" s="3" t="str">
        <f t="shared" si="2"/>
        <v>'https://houseofamandachristensen.com/eur/wigens/ivy-contemporary-cap-101700.html',</v>
      </c>
    </row>
    <row r="146" spans="1:2" x14ac:dyDescent="0.25">
      <c r="A146" s="3" t="s">
        <v>144</v>
      </c>
      <c r="B146" s="3" t="str">
        <f t="shared" si="2"/>
        <v>'https://houseofamandachristensen.com/eur/wigens/ivy-contemporary-cap-101697.html',</v>
      </c>
    </row>
    <row r="147" spans="1:2" x14ac:dyDescent="0.25">
      <c r="A147" s="3" t="s">
        <v>145</v>
      </c>
      <c r="B147" s="3" t="str">
        <f t="shared" si="2"/>
        <v>'https://houseofamandachristensen.com/eur/wigens/ivy-contemporary-cap-101698.html',</v>
      </c>
    </row>
    <row r="148" spans="1:2" x14ac:dyDescent="0.25">
      <c r="A148" s="3" t="s">
        <v>146</v>
      </c>
      <c r="B148" s="3" t="str">
        <f t="shared" si="2"/>
        <v>'https://houseofamandachristensen.com/eur/wigens/ivy-contemporary-cap-101694.html',</v>
      </c>
    </row>
    <row r="149" spans="1:2" x14ac:dyDescent="0.25">
      <c r="A149" s="3" t="s">
        <v>147</v>
      </c>
      <c r="B149" s="3" t="str">
        <f t="shared" si="2"/>
        <v>'https://houseofamandachristensen.com/eur/wigens/ivy-contemporary-cap-101696.html',</v>
      </c>
    </row>
    <row r="150" spans="1:2" x14ac:dyDescent="0.25">
      <c r="A150" s="3" t="s">
        <v>148</v>
      </c>
      <c r="B150" s="3" t="str">
        <f t="shared" si="2"/>
        <v>'https://houseofamandachristensen.com/eur/wigens/ivy-slim-cap-101693.html',</v>
      </c>
    </row>
    <row r="151" spans="1:2" x14ac:dyDescent="0.25">
      <c r="A151" s="3" t="s">
        <v>149</v>
      </c>
      <c r="B151" s="3" t="str">
        <f t="shared" si="2"/>
        <v>'https://houseofamandachristensen.com/eur/rensar/ivy-contemporary-cap-110530.html',</v>
      </c>
    </row>
    <row r="152" spans="1:2" x14ac:dyDescent="0.25">
      <c r="A152" s="3" t="s">
        <v>150</v>
      </c>
      <c r="B152" s="3" t="str">
        <f t="shared" si="2"/>
        <v>'https://houseofamandachristensen.com/eur/rensar/ivy-contemporary-cap-110528.html',</v>
      </c>
    </row>
    <row r="153" spans="1:2" x14ac:dyDescent="0.25">
      <c r="A153" s="3" t="s">
        <v>151</v>
      </c>
      <c r="B153" s="3" t="str">
        <f t="shared" si="2"/>
        <v>'https://houseofamandachristensen.com/eur/s22/pork-pie-hat-140306.html',</v>
      </c>
    </row>
    <row r="154" spans="1:2" x14ac:dyDescent="0.25">
      <c r="A154" s="3" t="s">
        <v>152</v>
      </c>
      <c r="B154" s="3" t="str">
        <f t="shared" si="2"/>
        <v>'https://houseofamandachristensen.com/eur/s22/classic-hat-140307.html',</v>
      </c>
    </row>
    <row r="155" spans="1:2" x14ac:dyDescent="0.25">
      <c r="A155" s="3" t="s">
        <v>153</v>
      </c>
      <c r="B155" s="3" t="str">
        <f t="shared" si="2"/>
        <v>'https://houseofamandachristensen.com/eur/s22/classic-hat-140305.html',</v>
      </c>
    </row>
    <row r="156" spans="1:2" x14ac:dyDescent="0.25">
      <c r="A156" s="3" t="s">
        <v>154</v>
      </c>
      <c r="B156" s="3" t="str">
        <f t="shared" si="2"/>
        <v>'https://houseofamandachristensen.com/eur/s22/baseball-classic-cap-120468.html',</v>
      </c>
    </row>
    <row r="157" spans="1:2" x14ac:dyDescent="0.25">
      <c r="A157" s="3" t="s">
        <v>155</v>
      </c>
      <c r="B157" s="3" t="str">
        <f t="shared" si="2"/>
        <v>'https://houseofamandachristensen.com/eur/s22/baseball-cap-120465.html',</v>
      </c>
    </row>
    <row r="158" spans="1:2" x14ac:dyDescent="0.25">
      <c r="A158" s="3" t="s">
        <v>156</v>
      </c>
      <c r="B158" s="3" t="str">
        <f t="shared" si="2"/>
        <v>'https://houseofamandachristensen.com/eur/s22/baseball-classic-cap-120466.html',</v>
      </c>
    </row>
    <row r="159" spans="1:2" x14ac:dyDescent="0.25">
      <c r="A159" s="3" t="s">
        <v>157</v>
      </c>
      <c r="B159" s="3" t="str">
        <f t="shared" si="2"/>
        <v>'https://houseofamandachristensen.com/eur/s22/baseball-classic-cap-120467.html',</v>
      </c>
    </row>
    <row r="160" spans="1:2" x14ac:dyDescent="0.25">
      <c r="A160" s="3" t="s">
        <v>158</v>
      </c>
      <c r="B160" s="3" t="str">
        <f t="shared" si="2"/>
        <v>'https://houseofamandachristensen.com/eur/s22/baseball-classic-cap-120463.html',</v>
      </c>
    </row>
    <row r="161" spans="1:2" x14ac:dyDescent="0.25">
      <c r="A161" s="3" t="s">
        <v>159</v>
      </c>
      <c r="B161" s="3" t="str">
        <f t="shared" si="2"/>
        <v>'https://houseofamandachristensen.com/eur/s22/baseball-cap-120464.html',</v>
      </c>
    </row>
    <row r="162" spans="1:2" x14ac:dyDescent="0.25">
      <c r="A162" s="3" t="s">
        <v>160</v>
      </c>
      <c r="B162" s="3" t="str">
        <f t="shared" si="2"/>
        <v>'https://houseofamandachristensen.com/eur/s22/baseball-classic-cap-120460.html',</v>
      </c>
    </row>
    <row r="163" spans="1:2" x14ac:dyDescent="0.25">
      <c r="A163" s="3" t="s">
        <v>161</v>
      </c>
      <c r="B163" s="3" t="str">
        <f t="shared" si="2"/>
        <v>'https://houseofamandachristensen.com/eur/s22/baseball-classic-cap-120459.html',</v>
      </c>
    </row>
    <row r="164" spans="1:2" x14ac:dyDescent="0.25">
      <c r="A164" s="3" t="s">
        <v>162</v>
      </c>
      <c r="B164" s="3" t="str">
        <f t="shared" si="2"/>
        <v>'https://houseofamandachristensen.com/eur/s22/ivy-contemporary-cap-101681.html',</v>
      </c>
    </row>
    <row r="165" spans="1:2" x14ac:dyDescent="0.25">
      <c r="A165" s="3" t="s">
        <v>163</v>
      </c>
      <c r="B165" s="3" t="str">
        <f t="shared" si="2"/>
        <v>'https://houseofamandachristensen.com/eur/s22/ivy-slim-cap-101677.html',</v>
      </c>
    </row>
    <row r="166" spans="1:2" x14ac:dyDescent="0.25">
      <c r="A166" s="3" t="s">
        <v>164</v>
      </c>
      <c r="B166" s="3" t="str">
        <f t="shared" si="2"/>
        <v>'https://houseofamandachristensen.com/eur/s22/ivy-contemporary-cap-101668.html',</v>
      </c>
    </row>
    <row r="167" spans="1:2" x14ac:dyDescent="0.25">
      <c r="A167" s="3" t="s">
        <v>165</v>
      </c>
      <c r="B167" s="3" t="str">
        <f t="shared" si="2"/>
        <v>'https://houseofamandachristensen.com/eur/s22/ivy-contemporary-cap-101669.html',</v>
      </c>
    </row>
    <row r="168" spans="1:2" x14ac:dyDescent="0.25">
      <c r="A168" s="3" t="s">
        <v>166</v>
      </c>
      <c r="B168" s="3" t="str">
        <f t="shared" si="2"/>
        <v>'https://houseofamandachristensen.com/eur/s22/newsboy-contem-cap-101666.html',</v>
      </c>
    </row>
    <row r="169" spans="1:2" x14ac:dyDescent="0.25">
      <c r="A169" s="3" t="s">
        <v>167</v>
      </c>
      <c r="B169" s="3" t="str">
        <f t="shared" si="2"/>
        <v>'https://houseofamandachristensen.com/eur/s22/ivy-contemporary-cap-101667.html',</v>
      </c>
    </row>
    <row r="170" spans="1:2" x14ac:dyDescent="0.25">
      <c r="A170" s="3" t="s">
        <v>168</v>
      </c>
      <c r="B170" s="3" t="str">
        <f t="shared" si="2"/>
        <v>'https://houseofamandachristensen.com/eur/s22/newsboy-contem-cap-101664.html',</v>
      </c>
    </row>
    <row r="171" spans="1:2" x14ac:dyDescent="0.25">
      <c r="A171" s="3" t="s">
        <v>169</v>
      </c>
      <c r="B171" s="3" t="str">
        <f t="shared" si="2"/>
        <v>'https://houseofamandachristensen.com/eur/s22/newsboy-contem-cap-101665.html',</v>
      </c>
    </row>
    <row r="172" spans="1:2" x14ac:dyDescent="0.25">
      <c r="A172" s="3" t="s">
        <v>170</v>
      </c>
      <c r="B172" s="3" t="str">
        <f t="shared" si="2"/>
        <v>'https://houseofamandachristensen.com/eur/s22/pub-cap-101662.html',</v>
      </c>
    </row>
    <row r="173" spans="1:2" x14ac:dyDescent="0.25">
      <c r="A173" s="3" t="s">
        <v>171</v>
      </c>
      <c r="B173" s="3" t="str">
        <f t="shared" si="2"/>
        <v>'https://houseofamandachristensen.com/eur/s22/ivy-one-piece-cap-101663.html',</v>
      </c>
    </row>
    <row r="174" spans="1:2" x14ac:dyDescent="0.25">
      <c r="A174" s="3" t="s">
        <v>172</v>
      </c>
      <c r="B174" s="3" t="str">
        <f t="shared" si="2"/>
        <v>'https://houseofamandachristensen.com/eur/s22/newsboy-slim-cap-101660.html',</v>
      </c>
    </row>
    <row r="175" spans="1:2" x14ac:dyDescent="0.25">
      <c r="A175" s="3" t="s">
        <v>173</v>
      </c>
      <c r="B175" s="3" t="str">
        <f t="shared" si="2"/>
        <v>'https://houseofamandachristensen.com/eur/s22/pub-cap-101661.html',</v>
      </c>
    </row>
    <row r="176" spans="1:2" x14ac:dyDescent="0.25">
      <c r="A176" s="3" t="s">
        <v>174</v>
      </c>
      <c r="B176" s="3" t="str">
        <f t="shared" si="2"/>
        <v>'https://houseofamandachristensen.com/eur/s22/newsboy-classic-cap-101646.html',</v>
      </c>
    </row>
    <row r="177" spans="1:2" x14ac:dyDescent="0.25">
      <c r="A177" s="3" t="s">
        <v>175</v>
      </c>
      <c r="B177" s="3" t="str">
        <f t="shared" si="2"/>
        <v>'https://houseofamandachristensen.com/eur/s22/ivy-one-piece-cap-101645.html',</v>
      </c>
    </row>
    <row r="178" spans="1:2" x14ac:dyDescent="0.25">
      <c r="A178" s="3" t="s">
        <v>176</v>
      </c>
      <c r="B178" s="3" t="str">
        <f t="shared" si="2"/>
        <v>'https://houseofamandachristensen.com/eur/f22/bucket-hat-140300.html',</v>
      </c>
    </row>
    <row r="179" spans="1:2" x14ac:dyDescent="0.25">
      <c r="A179" s="3" t="s">
        <v>177</v>
      </c>
      <c r="B179" s="3" t="str">
        <f t="shared" si="2"/>
        <v>'https://houseofamandachristensen.com/eur/f22/baseball-contemporary-cap-120446.html',</v>
      </c>
    </row>
    <row r="180" spans="1:2" x14ac:dyDescent="0.25">
      <c r="A180" s="3" t="s">
        <v>178</v>
      </c>
      <c r="B180" s="3" t="str">
        <f t="shared" si="2"/>
        <v>'https://houseofamandachristensen.com/eur/f22/baseball-contemporary-cap-120445.html',</v>
      </c>
    </row>
    <row r="181" spans="1:2" x14ac:dyDescent="0.25">
      <c r="A181" s="3" t="s">
        <v>179</v>
      </c>
      <c r="B181" s="3" t="str">
        <f t="shared" si="2"/>
        <v>'https://houseofamandachristensen.com/eur/f22/baseball-contemporary-cap-120439.html',</v>
      </c>
    </row>
    <row r="182" spans="1:2" x14ac:dyDescent="0.25">
      <c r="A182" s="3" t="s">
        <v>180</v>
      </c>
      <c r="B182" s="3" t="str">
        <f t="shared" si="2"/>
        <v>'https://houseofamandachristensen.com/eur/f22/ivy-slim-cap-110524.html',</v>
      </c>
    </row>
    <row r="183" spans="1:2" x14ac:dyDescent="0.25">
      <c r="A183" s="3" t="s">
        <v>181</v>
      </c>
      <c r="B183" s="3" t="str">
        <f t="shared" si="2"/>
        <v>'https://houseofamandachristensen.com/eur/rensar/ivy-contemporary-cap-110525.html',</v>
      </c>
    </row>
    <row r="184" spans="1:2" x14ac:dyDescent="0.25">
      <c r="A184" s="3" t="s">
        <v>182</v>
      </c>
      <c r="B184" s="3" t="str">
        <f t="shared" si="2"/>
        <v>'https://houseofamandachristensen.com/eur/f22/ivy-contemporary-cap-101614.html',</v>
      </c>
    </row>
    <row r="185" spans="1:2" x14ac:dyDescent="0.25">
      <c r="A185" s="3" t="s">
        <v>183</v>
      </c>
      <c r="B185" s="3" t="str">
        <f t="shared" si="2"/>
        <v>'https://houseofamandachristensen.com/eur/rensar/ivy-contemporary-cap-101611.html',</v>
      </c>
    </row>
    <row r="186" spans="1:2" x14ac:dyDescent="0.25">
      <c r="A186" s="3" t="s">
        <v>184</v>
      </c>
      <c r="B186" s="3" t="str">
        <f t="shared" si="2"/>
        <v>'https://houseofamandachristensen.com/eur/s22/country-hat-140297.html',</v>
      </c>
    </row>
    <row r="187" spans="1:2" x14ac:dyDescent="0.25">
      <c r="A187" s="3" t="s">
        <v>185</v>
      </c>
      <c r="B187" s="3" t="str">
        <f t="shared" si="2"/>
        <v>'https://houseofamandachristensen.com/eur/s22/trilby-hat-140298.html',</v>
      </c>
    </row>
    <row r="188" spans="1:2" x14ac:dyDescent="0.25">
      <c r="A188" s="3" t="s">
        <v>186</v>
      </c>
      <c r="B188" s="3" t="str">
        <f t="shared" si="2"/>
        <v>'https://houseofamandachristensen.com/eur/s22/baseball-classic-cap-120431.html',</v>
      </c>
    </row>
    <row r="189" spans="1:2" x14ac:dyDescent="0.25">
      <c r="A189" s="3" t="s">
        <v>187</v>
      </c>
      <c r="B189" s="3" t="str">
        <f t="shared" si="2"/>
        <v>'https://houseofamandachristensen.com/eur/s22/newsboy-classic-cap-101596.html',</v>
      </c>
    </row>
    <row r="190" spans="1:2" x14ac:dyDescent="0.25">
      <c r="A190" s="3" t="s">
        <v>188</v>
      </c>
      <c r="B190" s="3" t="str">
        <f t="shared" si="2"/>
        <v>'https://houseofamandachristensen.com/eur/s22/ivy-sport-cap-101597.html',</v>
      </c>
    </row>
    <row r="191" spans="1:2" x14ac:dyDescent="0.25">
      <c r="A191" s="3" t="s">
        <v>189</v>
      </c>
      <c r="B191" s="3" t="str">
        <f t="shared" si="2"/>
        <v>'https://houseofamandachristensen.com/eur/s22/pub-cap-101590.html',</v>
      </c>
    </row>
    <row r="192" spans="1:2" x14ac:dyDescent="0.25">
      <c r="A192" s="3" t="s">
        <v>190</v>
      </c>
      <c r="B192" s="3" t="str">
        <f t="shared" si="2"/>
        <v>'https://houseofamandachristensen.com/eur/s22/newsboy-classic-cap-101589.html',</v>
      </c>
    </row>
    <row r="193" spans="1:2" x14ac:dyDescent="0.25">
      <c r="A193" s="3" t="s">
        <v>191</v>
      </c>
      <c r="B193" s="3" t="str">
        <f t="shared" si="2"/>
        <v>'https://houseofamandachristensen.com/eur/rensar/pub-cap-101586.html',</v>
      </c>
    </row>
    <row r="194" spans="1:2" x14ac:dyDescent="0.25">
      <c r="A194" s="3" t="s">
        <v>192</v>
      </c>
      <c r="B194" s="3" t="str">
        <f t="shared" ref="B194:B257" si="3">"'"&amp;A194&amp;"',"</f>
        <v>'https://houseofamandachristensen.com/eur/s22/pub-cap-101580.html',</v>
      </c>
    </row>
    <row r="195" spans="1:2" x14ac:dyDescent="0.25">
      <c r="A195" s="3" t="s">
        <v>193</v>
      </c>
      <c r="B195" s="3" t="str">
        <f t="shared" si="3"/>
        <v>'https://houseofamandachristensen.com/eur/s22/pub-cap-101581.html',</v>
      </c>
    </row>
    <row r="196" spans="1:2" x14ac:dyDescent="0.25">
      <c r="A196" s="3" t="s">
        <v>194</v>
      </c>
      <c r="B196" s="3" t="str">
        <f t="shared" si="3"/>
        <v>'https://houseofamandachristensen.com/eur/s22/ivy-slim-cap-101578.html',</v>
      </c>
    </row>
    <row r="197" spans="1:2" x14ac:dyDescent="0.25">
      <c r="A197" s="3" t="s">
        <v>195</v>
      </c>
      <c r="B197" s="3" t="str">
        <f t="shared" si="3"/>
        <v>'https://houseofamandachristensen.com/eur/s22/newsboy-slim-cap-101579.html',</v>
      </c>
    </row>
    <row r="198" spans="1:2" x14ac:dyDescent="0.25">
      <c r="A198" s="3" t="s">
        <v>196</v>
      </c>
      <c r="B198" s="3" t="str">
        <f t="shared" si="3"/>
        <v>'https://houseofamandachristensen.com/eur/f22/baseball-classic-cap-130299.html',</v>
      </c>
    </row>
    <row r="199" spans="1:2" x14ac:dyDescent="0.25">
      <c r="A199" s="3" t="s">
        <v>197</v>
      </c>
      <c r="B199" s="3" t="str">
        <f t="shared" si="3"/>
        <v>'https://houseofamandachristensen.com/eur/f22/ivy-contemporary-cap-110500.html',</v>
      </c>
    </row>
    <row r="200" spans="1:2" x14ac:dyDescent="0.25">
      <c r="A200" s="3" t="s">
        <v>198</v>
      </c>
      <c r="B200" s="3" t="str">
        <f t="shared" si="3"/>
        <v>'https://houseofamandachristensen.com/eur/rensar/ivy-contemporary-cap-110498.html',</v>
      </c>
    </row>
    <row r="201" spans="1:2" x14ac:dyDescent="0.25">
      <c r="A201" s="3" t="s">
        <v>199</v>
      </c>
      <c r="B201" s="3" t="str">
        <f t="shared" si="3"/>
        <v>'https://houseofamandachristensen.com/eur/wigens/newsboy-classic-cap-101514.html',</v>
      </c>
    </row>
    <row r="202" spans="1:2" x14ac:dyDescent="0.25">
      <c r="A202" s="3" t="s">
        <v>200</v>
      </c>
      <c r="B202" s="3" t="str">
        <f t="shared" si="3"/>
        <v>'https://houseofamandachristensen.com/eur/wigens/newsboy-classic-cap-101513.html',</v>
      </c>
    </row>
    <row r="203" spans="1:2" x14ac:dyDescent="0.25">
      <c r="A203" s="3" t="s">
        <v>201</v>
      </c>
      <c r="B203" s="3" t="str">
        <f t="shared" si="3"/>
        <v>'https://houseofamandachristensen.com/eur/wigens/newsboy-contem-cap-101512.html',</v>
      </c>
    </row>
    <row r="204" spans="1:2" x14ac:dyDescent="0.25">
      <c r="A204" s="3" t="s">
        <v>202</v>
      </c>
      <c r="B204" s="3" t="str">
        <f t="shared" si="3"/>
        <v>'https://houseofamandachristensen.com/eur/s22/country-hat-140287.html',</v>
      </c>
    </row>
    <row r="205" spans="1:2" x14ac:dyDescent="0.25">
      <c r="A205" s="3" t="s">
        <v>203</v>
      </c>
      <c r="B205" s="3" t="str">
        <f t="shared" si="3"/>
        <v>'https://houseofamandachristensen.com/eur/s22/country-hat-140285.html',</v>
      </c>
    </row>
    <row r="206" spans="1:2" x14ac:dyDescent="0.25">
      <c r="A206" s="3" t="s">
        <v>204</v>
      </c>
      <c r="B206" s="3" t="str">
        <f t="shared" si="3"/>
        <v>'https://houseofamandachristensen.com/eur/s22/baseball-classic-cap-120391.html',</v>
      </c>
    </row>
    <row r="207" spans="1:2" x14ac:dyDescent="0.25">
      <c r="A207" s="3" t="s">
        <v>205</v>
      </c>
      <c r="B207" s="3" t="str">
        <f t="shared" si="3"/>
        <v>'https://houseofamandachristensen.com/eur/wigens/ivy-one-piece-cap-101464.html',</v>
      </c>
    </row>
    <row r="208" spans="1:2" x14ac:dyDescent="0.25">
      <c r="A208" s="3" t="s">
        <v>206</v>
      </c>
      <c r="B208" s="3" t="str">
        <f t="shared" si="3"/>
        <v>'https://houseofamandachristensen.com/eur/s22/newsboy-classic-cap-101435.html',</v>
      </c>
    </row>
    <row r="209" spans="1:2" x14ac:dyDescent="0.25">
      <c r="A209" s="3" t="s">
        <v>207</v>
      </c>
      <c r="B209" s="3" t="str">
        <f t="shared" si="3"/>
        <v>'https://houseofamandachristensen.com/eur/s22/newsboy-slim-cap-101422.html',</v>
      </c>
    </row>
    <row r="210" spans="1:2" x14ac:dyDescent="0.25">
      <c r="A210" s="3" t="s">
        <v>208</v>
      </c>
      <c r="B210" s="3" t="str">
        <f t="shared" si="3"/>
        <v>'https://houseofamandachristensen.com/eur/s22/ivy-slim-cap-101421.html',</v>
      </c>
    </row>
    <row r="211" spans="1:2" x14ac:dyDescent="0.25">
      <c r="A211" s="3" t="s">
        <v>209</v>
      </c>
      <c r="B211" s="3" t="str">
        <f t="shared" si="3"/>
        <v>'https://houseofamandachristensen.com/eur/s22/ivy-one-piece-cap-101419.html',</v>
      </c>
    </row>
    <row r="212" spans="1:2" x14ac:dyDescent="0.25">
      <c r="A212" s="3" t="s">
        <v>210</v>
      </c>
      <c r="B212" s="3" t="str">
        <f t="shared" si="3"/>
        <v>'https://houseofamandachristensen.com/eur/rensar/ivy-slim-cap-101398.html',</v>
      </c>
    </row>
    <row r="213" spans="1:2" x14ac:dyDescent="0.25">
      <c r="A213" s="3" t="s">
        <v>211</v>
      </c>
      <c r="B213" s="3" t="str">
        <f t="shared" si="3"/>
        <v>'https://houseofamandachristensen.com/eur/s22/ivy-one-piece-cap-101389.html',</v>
      </c>
    </row>
    <row r="214" spans="1:2" x14ac:dyDescent="0.25">
      <c r="A214" s="3" t="s">
        <v>212</v>
      </c>
      <c r="B214" s="3" t="str">
        <f t="shared" si="3"/>
        <v>'https://houseofamandachristensen.com/eur/s22/pub-cap-101387.html',</v>
      </c>
    </row>
    <row r="215" spans="1:2" x14ac:dyDescent="0.25">
      <c r="A215" s="3" t="s">
        <v>213</v>
      </c>
      <c r="B215" s="3" t="str">
        <f t="shared" si="3"/>
        <v>'https://houseofamandachristensen.com/eur/f20/bucket-hat-140274.html',</v>
      </c>
    </row>
    <row r="216" spans="1:2" x14ac:dyDescent="0.25">
      <c r="A216" s="3" t="s">
        <v>214</v>
      </c>
      <c r="B216" s="3" t="str">
        <f t="shared" si="3"/>
        <v>'https://houseofamandachristensen.com/eur/wigens/baseball-cap-130294.html',</v>
      </c>
    </row>
    <row r="217" spans="1:2" x14ac:dyDescent="0.25">
      <c r="A217" s="3" t="s">
        <v>215</v>
      </c>
      <c r="B217" s="3" t="str">
        <f t="shared" si="3"/>
        <v>'https://houseofamandachristensen.com/eur/wigens/baseball-cap-130291.html',</v>
      </c>
    </row>
    <row r="218" spans="1:2" x14ac:dyDescent="0.25">
      <c r="A218" s="3" t="s">
        <v>216</v>
      </c>
      <c r="B218" s="3" t="str">
        <f t="shared" si="3"/>
        <v>'https://houseofamandachristensen.com/eur/f22/baseball-classic-cap-130289.html',</v>
      </c>
    </row>
    <row r="219" spans="1:2" x14ac:dyDescent="0.25">
      <c r="A219" s="3" t="s">
        <v>217</v>
      </c>
      <c r="B219" s="3" t="str">
        <f t="shared" si="3"/>
        <v>'https://houseofamandachristensen.com/eur/f22/ivy-slim-cap-110486.html',</v>
      </c>
    </row>
    <row r="220" spans="1:2" x14ac:dyDescent="0.25">
      <c r="A220" s="3" t="s">
        <v>218</v>
      </c>
      <c r="B220" s="3" t="str">
        <f t="shared" si="3"/>
        <v>'https://houseofamandachristensen.com/eur/rensar/ivy-contemporary-cap-110477.html',</v>
      </c>
    </row>
    <row r="221" spans="1:2" x14ac:dyDescent="0.25">
      <c r="A221" s="3" t="s">
        <v>219</v>
      </c>
      <c r="B221" s="3" t="str">
        <f t="shared" si="3"/>
        <v>'https://houseofamandachristensen.com/eur/f22/newsboy-retro-cap-101345.html',</v>
      </c>
    </row>
    <row r="222" spans="1:2" x14ac:dyDescent="0.25">
      <c r="A222" s="3" t="s">
        <v>220</v>
      </c>
      <c r="B222" s="3" t="str">
        <f t="shared" si="3"/>
        <v>'https://houseofamandachristensen.com/eur/f22/newsboy-classic-cap-101342.html',</v>
      </c>
    </row>
    <row r="223" spans="1:2" x14ac:dyDescent="0.25">
      <c r="A223" s="3" t="s">
        <v>221</v>
      </c>
      <c r="B223" s="3" t="str">
        <f t="shared" si="3"/>
        <v>'https://houseofamandachristensen.com/eur/f22/ivy-contemporary-cap-101341.html',</v>
      </c>
    </row>
    <row r="224" spans="1:2" x14ac:dyDescent="0.25">
      <c r="A224" s="3" t="s">
        <v>222</v>
      </c>
      <c r="B224" s="3" t="str">
        <f t="shared" si="3"/>
        <v>'https://houseofamandachristensen.com/eur/rensar/ivy-one-piece-cap-101327.html',</v>
      </c>
    </row>
    <row r="225" spans="1:2" x14ac:dyDescent="0.25">
      <c r="A225" s="3" t="s">
        <v>223</v>
      </c>
      <c r="B225" s="3" t="str">
        <f t="shared" si="3"/>
        <v>'https://houseofamandachristensen.com/eur/f22/ivy-contemporary-cap-101317.html',</v>
      </c>
    </row>
    <row r="226" spans="1:2" x14ac:dyDescent="0.25">
      <c r="A226" s="3" t="s">
        <v>224</v>
      </c>
      <c r="B226" s="3" t="str">
        <f t="shared" si="3"/>
        <v>'https://houseofamandachristensen.com/eur/s22/trilby-panama-hat-140265.html',</v>
      </c>
    </row>
    <row r="227" spans="1:2" x14ac:dyDescent="0.25">
      <c r="A227" s="3" t="s">
        <v>225</v>
      </c>
      <c r="B227" s="3" t="str">
        <f t="shared" si="3"/>
        <v>'https://houseofamandachristensen.com/eur/rensar/country-panama-hat-140264.html',</v>
      </c>
    </row>
    <row r="228" spans="1:2" x14ac:dyDescent="0.25">
      <c r="A228" s="3" t="s">
        <v>226</v>
      </c>
      <c r="B228" s="3" t="str">
        <f t="shared" si="3"/>
        <v>'https://houseofamandachristensen.com/eur/s22/panama-hat-140263.html',</v>
      </c>
    </row>
    <row r="229" spans="1:2" x14ac:dyDescent="0.25">
      <c r="A229" s="3" t="s">
        <v>227</v>
      </c>
      <c r="B229" s="3" t="str">
        <f t="shared" si="3"/>
        <v>'https://houseofamandachristensen.com/eur/s22/baseball-classic-cap-120366.html',</v>
      </c>
    </row>
    <row r="230" spans="1:2" x14ac:dyDescent="0.25">
      <c r="A230" s="3" t="s">
        <v>228</v>
      </c>
      <c r="B230" s="3" t="str">
        <f t="shared" si="3"/>
        <v>'https://houseofamandachristensen.com/eur/s22/ivy-contemporary-cap-101288.html',</v>
      </c>
    </row>
    <row r="231" spans="1:2" x14ac:dyDescent="0.25">
      <c r="A231" s="3" t="s">
        <v>229</v>
      </c>
      <c r="B231" s="3" t="str">
        <f t="shared" si="3"/>
        <v>'https://houseofamandachristensen.com/eur/s22/ivy-slim-cap-101272.html',</v>
      </c>
    </row>
    <row r="232" spans="1:2" x14ac:dyDescent="0.25">
      <c r="A232" s="3" t="s">
        <v>230</v>
      </c>
      <c r="B232" s="3" t="str">
        <f t="shared" si="3"/>
        <v>'https://houseofamandachristensen.com/eur/s22/pub-cap-101249.html',</v>
      </c>
    </row>
    <row r="233" spans="1:2" x14ac:dyDescent="0.25">
      <c r="A233" s="3" t="s">
        <v>231</v>
      </c>
      <c r="B233" s="3" t="str">
        <f t="shared" si="3"/>
        <v>'https://houseofamandachristensen.com/eur/wigens/pub-cap-101246.html',</v>
      </c>
    </row>
    <row r="234" spans="1:2" x14ac:dyDescent="0.25">
      <c r="A234" s="3" t="s">
        <v>232</v>
      </c>
      <c r="B234" s="3" t="str">
        <f t="shared" si="3"/>
        <v>'https://houseofamandachristensen.com/eur/s22/ivy-slim-cap-101243.html',</v>
      </c>
    </row>
    <row r="235" spans="1:2" x14ac:dyDescent="0.25">
      <c r="A235" s="3" t="s">
        <v>233</v>
      </c>
      <c r="B235" s="3" t="str">
        <f t="shared" si="3"/>
        <v>'https://houseofamandachristensen.com/eur/s22/ivy-classic-cap-101242.html',</v>
      </c>
    </row>
    <row r="236" spans="1:2" x14ac:dyDescent="0.25">
      <c r="A236" s="3" t="s">
        <v>234</v>
      </c>
      <c r="B236" s="3" t="str">
        <f t="shared" si="3"/>
        <v>'https://houseofamandachristensen.com/eur/s22/ivy-slim-cap-101153.html',</v>
      </c>
    </row>
    <row r="237" spans="1:2" x14ac:dyDescent="0.25">
      <c r="A237" s="3" t="s">
        <v>235</v>
      </c>
      <c r="B237" s="3" t="str">
        <f t="shared" si="3"/>
        <v>'https://houseofamandachristensen.com/eur/f22/classico-6-hat-140236.html',</v>
      </c>
    </row>
    <row r="238" spans="1:2" x14ac:dyDescent="0.25">
      <c r="A238" s="3" t="s">
        <v>236</v>
      </c>
      <c r="B238" s="3" t="str">
        <f t="shared" si="3"/>
        <v>'https://houseofamandachristensen.com/eur/wigens/skipper-cap-120032.html',</v>
      </c>
    </row>
    <row r="239" spans="1:2" x14ac:dyDescent="0.25">
      <c r="A239" s="3" t="s">
        <v>237</v>
      </c>
      <c r="B239" s="3" t="str">
        <f t="shared" si="3"/>
        <v>'https://houseofamandachristensen.com/eur/wigens/skipper-cap-120029.html',</v>
      </c>
    </row>
    <row r="240" spans="1:2" x14ac:dyDescent="0.25">
      <c r="A240" s="3" t="s">
        <v>238</v>
      </c>
      <c r="B240" s="3" t="str">
        <f t="shared" si="3"/>
        <v>'https://houseofamandachristensen.com/eur/f22/beanie-180037.html',</v>
      </c>
    </row>
    <row r="241" spans="1:2" x14ac:dyDescent="0.25">
      <c r="A241" s="3" t="s">
        <v>239</v>
      </c>
      <c r="B241" s="3" t="str">
        <f t="shared" si="3"/>
        <v>'https://houseofamandachristensen.com/eur/f22/fedora-wool-hat-140233.html',</v>
      </c>
    </row>
    <row r="242" spans="1:2" x14ac:dyDescent="0.25">
      <c r="A242" s="3" t="s">
        <v>240</v>
      </c>
      <c r="B242" s="3" t="str">
        <f t="shared" si="3"/>
        <v>'https://houseofamandachristensen.com/eur/f22/bosco-hat-140229.html',</v>
      </c>
    </row>
    <row r="243" spans="1:2" x14ac:dyDescent="0.25">
      <c r="A243" s="3" t="s">
        <v>241</v>
      </c>
      <c r="B243" s="3" t="str">
        <f t="shared" si="3"/>
        <v>'https://houseofamandachristensen.com/eur/f22/classico-6-hat-140226.html',</v>
      </c>
    </row>
    <row r="244" spans="1:2" x14ac:dyDescent="0.25">
      <c r="A244" s="3" t="s">
        <v>242</v>
      </c>
      <c r="B244" s="3" t="str">
        <f t="shared" si="3"/>
        <v>'https://houseofamandachristensen.com/eur/f22/classico-5-hat-140227.html',</v>
      </c>
    </row>
    <row r="245" spans="1:2" x14ac:dyDescent="0.25">
      <c r="A245" s="3" t="s">
        <v>243</v>
      </c>
      <c r="B245" s="3" t="str">
        <f t="shared" si="3"/>
        <v>'https://houseofamandachristensen.com/eur/f22/baseball-classic-cap-130218.html',</v>
      </c>
    </row>
    <row r="246" spans="1:2" x14ac:dyDescent="0.25">
      <c r="A246" s="3" t="s">
        <v>244</v>
      </c>
      <c r="B246" s="3" t="str">
        <f t="shared" si="3"/>
        <v>'https://houseofamandachristensen.com/eur/rensar/baseball-classic-cap-130219.html',</v>
      </c>
    </row>
    <row r="247" spans="1:2" x14ac:dyDescent="0.25">
      <c r="A247" s="3" t="s">
        <v>245</v>
      </c>
      <c r="B247" s="3" t="str">
        <f t="shared" si="3"/>
        <v>'https://houseofamandachristensen.com/eur/f22/baseball-classic-cap-130226.html',</v>
      </c>
    </row>
    <row r="248" spans="1:2" x14ac:dyDescent="0.25">
      <c r="A248" s="3" t="s">
        <v>246</v>
      </c>
      <c r="B248" s="3" t="str">
        <f t="shared" si="3"/>
        <v>'https://houseofamandachristensen.com/eur/f22/baseball-classic-cap-130058.html',</v>
      </c>
    </row>
    <row r="249" spans="1:2" x14ac:dyDescent="0.25">
      <c r="A249" s="3" t="s">
        <v>247</v>
      </c>
      <c r="B249" s="3" t="str">
        <f t="shared" si="3"/>
        <v>'https://houseofamandachristensen.com/eur/f22/baseball-classic-cap-130185.html',</v>
      </c>
    </row>
    <row r="250" spans="1:2" x14ac:dyDescent="0.25">
      <c r="A250" s="3" t="s">
        <v>248</v>
      </c>
      <c r="B250" s="3" t="str">
        <f t="shared" si="3"/>
        <v>'https://houseofamandachristensen.com/eur/f22/baseball-classic-cap-130022.html',</v>
      </c>
    </row>
    <row r="251" spans="1:2" x14ac:dyDescent="0.25">
      <c r="A251" s="3" t="s">
        <v>249</v>
      </c>
      <c r="B251" s="3" t="str">
        <f t="shared" si="3"/>
        <v>'https://houseofamandachristensen.com/eur/f22/baseball-classic-cap-130036.html',</v>
      </c>
    </row>
    <row r="252" spans="1:2" x14ac:dyDescent="0.25">
      <c r="A252" s="3" t="s">
        <v>250</v>
      </c>
      <c r="B252" s="3" t="str">
        <f t="shared" si="3"/>
        <v>'https://houseofamandachristensen.com/eur/f22/baseball-classic-cap-130037.html',</v>
      </c>
    </row>
    <row r="253" spans="1:2" x14ac:dyDescent="0.25">
      <c r="A253" s="3" t="s">
        <v>251</v>
      </c>
      <c r="B253" s="3" t="str">
        <f t="shared" si="3"/>
        <v>'https://houseofamandachristensen.com/eur/f22/baseball-classic-cap-130007.html',</v>
      </c>
    </row>
    <row r="254" spans="1:2" x14ac:dyDescent="0.25">
      <c r="A254" s="3" t="s">
        <v>252</v>
      </c>
      <c r="B254" s="3" t="str">
        <f t="shared" si="3"/>
        <v>'https://houseofamandachristensen.com/eur/f22/baseball-classic-cap-130013.html',</v>
      </c>
    </row>
    <row r="255" spans="1:2" x14ac:dyDescent="0.25">
      <c r="A255" s="3" t="s">
        <v>253</v>
      </c>
      <c r="B255" s="3" t="str">
        <f t="shared" si="3"/>
        <v>'https://houseofamandachristensen.com/eur/f22/ivy-slim-cap-110451.html',</v>
      </c>
    </row>
    <row r="256" spans="1:2" x14ac:dyDescent="0.25">
      <c r="A256" s="3" t="s">
        <v>254</v>
      </c>
      <c r="B256" s="3" t="str">
        <f t="shared" si="3"/>
        <v>'https://houseofamandachristensen.com/eur/f22/ivy-slim-cap-110452.html',</v>
      </c>
    </row>
    <row r="257" spans="1:2" x14ac:dyDescent="0.25">
      <c r="A257" s="3" t="s">
        <v>255</v>
      </c>
      <c r="B257" s="3" t="str">
        <f t="shared" si="3"/>
        <v>'https://houseofamandachristensen.com/eur/rensar/ivy-slim-cap-110431.html',</v>
      </c>
    </row>
    <row r="258" spans="1:2" x14ac:dyDescent="0.25">
      <c r="A258" s="3" t="s">
        <v>256</v>
      </c>
      <c r="B258" s="3" t="str">
        <f t="shared" ref="B258:B280" si="4">"'"&amp;A258&amp;"',"</f>
        <v>'https://houseofamandachristensen.com/eur/f22/ivy-slim-cap-110369.html',</v>
      </c>
    </row>
    <row r="259" spans="1:2" x14ac:dyDescent="0.25">
      <c r="A259" s="3" t="s">
        <v>257</v>
      </c>
      <c r="B259" s="3" t="str">
        <f t="shared" si="4"/>
        <v>'https://houseofamandachristensen.com/eur/rensar/ivy-slim-cap-110370.html',</v>
      </c>
    </row>
    <row r="260" spans="1:2" x14ac:dyDescent="0.25">
      <c r="A260" s="3" t="s">
        <v>258</v>
      </c>
      <c r="B260" s="3" t="str">
        <f t="shared" si="4"/>
        <v>'https://houseofamandachristensen.com/eur/f22/ivy-slim-cap-110104.html',</v>
      </c>
    </row>
    <row r="261" spans="1:2" x14ac:dyDescent="0.25">
      <c r="A261" s="3" t="s">
        <v>259</v>
      </c>
      <c r="B261" s="3" t="str">
        <f t="shared" si="4"/>
        <v>'https://houseofamandachristensen.com/eur/f22/ivy-slim-cap-110114.html',</v>
      </c>
    </row>
    <row r="262" spans="1:2" x14ac:dyDescent="0.25">
      <c r="A262" s="3" t="s">
        <v>260</v>
      </c>
      <c r="B262" s="3" t="str">
        <f t="shared" si="4"/>
        <v>'https://houseofamandachristensen.com/eur/f22/ivy-vintage-cap-110002.html',</v>
      </c>
    </row>
    <row r="263" spans="1:2" x14ac:dyDescent="0.25">
      <c r="A263" s="3" t="s">
        <v>261</v>
      </c>
      <c r="B263" s="3" t="str">
        <f t="shared" si="4"/>
        <v>'https://houseofamandachristensen.com/eur/f22/pub-cap-101182.html',</v>
      </c>
    </row>
    <row r="264" spans="1:2" x14ac:dyDescent="0.25">
      <c r="A264" s="3" t="s">
        <v>262</v>
      </c>
      <c r="B264" s="3" t="str">
        <f t="shared" si="4"/>
        <v>'https://houseofamandachristensen.com/eur/f22/newsboy-classic-cap-101155.html',</v>
      </c>
    </row>
    <row r="265" spans="1:2" x14ac:dyDescent="0.25">
      <c r="A265" s="3" t="s">
        <v>263</v>
      </c>
      <c r="B265" s="3" t="str">
        <f t="shared" si="4"/>
        <v>'https://houseofamandachristensen.com/eur/f22/ivy-contemporary-cap-101024.html',</v>
      </c>
    </row>
    <row r="266" spans="1:2" x14ac:dyDescent="0.25">
      <c r="A266" s="3" t="s">
        <v>264</v>
      </c>
      <c r="B266" s="3" t="str">
        <f t="shared" si="4"/>
        <v>'https://houseofamandachristensen.com/eur/f22/pub-cap-100747.html',</v>
      </c>
    </row>
    <row r="267" spans="1:2" x14ac:dyDescent="0.25">
      <c r="A267" s="3" t="s">
        <v>265</v>
      </c>
      <c r="B267" s="3" t="str">
        <f t="shared" si="4"/>
        <v>'https://houseofamandachristensen.com/eur/rensar/pub-cap-100748.html',</v>
      </c>
    </row>
    <row r="268" spans="1:2" x14ac:dyDescent="0.25">
      <c r="A268" s="3" t="s">
        <v>266</v>
      </c>
      <c r="B268" s="3" t="str">
        <f t="shared" si="4"/>
        <v>'https://houseofamandachristensen.com/eur/f22/newsboy-classic-cap-100539.html',</v>
      </c>
    </row>
    <row r="269" spans="1:2" x14ac:dyDescent="0.25">
      <c r="A269" s="3" t="s">
        <v>267</v>
      </c>
      <c r="B269" s="3" t="str">
        <f t="shared" si="4"/>
        <v>'https://houseofamandachristensen.com/eur/f22/pub-cap-100051.html',</v>
      </c>
    </row>
    <row r="270" spans="1:2" x14ac:dyDescent="0.25">
      <c r="A270" s="3" t="s">
        <v>268</v>
      </c>
      <c r="B270" s="3" t="str">
        <f t="shared" si="4"/>
        <v>'https://houseofamandachristensen.com/eur/s22/bucket-hat-140222.html',</v>
      </c>
    </row>
    <row r="271" spans="1:2" x14ac:dyDescent="0.25">
      <c r="A271" s="3" t="s">
        <v>269</v>
      </c>
      <c r="B271" s="3" t="str">
        <f t="shared" si="4"/>
        <v>'https://houseofamandachristensen.com/eur/wigens/fedora-panama-hat-140217.html',</v>
      </c>
    </row>
    <row r="272" spans="1:2" x14ac:dyDescent="0.25">
      <c r="A272" s="3" t="s">
        <v>270</v>
      </c>
      <c r="B272" s="3" t="str">
        <f t="shared" si="4"/>
        <v>'https://houseofamandachristensen.com/eur/s22/baseball-classic-cap-120313.html',</v>
      </c>
    </row>
    <row r="273" spans="1:2" x14ac:dyDescent="0.25">
      <c r="A273" s="3" t="s">
        <v>271</v>
      </c>
      <c r="B273" s="3" t="str">
        <f t="shared" si="4"/>
        <v>'https://houseofamandachristensen.com/eur/wigens/skipper-cap-120035.html',</v>
      </c>
    </row>
    <row r="274" spans="1:2" x14ac:dyDescent="0.25">
      <c r="A274" s="3" t="s">
        <v>272</v>
      </c>
      <c r="B274" s="3" t="str">
        <f t="shared" si="4"/>
        <v>'https://houseofamandachristensen.com/eur/wigens/skipper-cap-120030.html',</v>
      </c>
    </row>
    <row r="275" spans="1:2" x14ac:dyDescent="0.25">
      <c r="A275" s="3" t="s">
        <v>273</v>
      </c>
      <c r="B275" s="3" t="str">
        <f t="shared" si="4"/>
        <v>'https://houseofamandachristensen.com/eur/s22/newsboy-slim-cap-101119.html',</v>
      </c>
    </row>
    <row r="276" spans="1:2" x14ac:dyDescent="0.25">
      <c r="A276" s="3" t="s">
        <v>274</v>
      </c>
      <c r="B276" s="3" t="str">
        <f t="shared" si="4"/>
        <v>'https://houseofamandachristensen.com/eur/s22/newsboy-slim-cap-101106.html',</v>
      </c>
    </row>
    <row r="277" spans="1:2" x14ac:dyDescent="0.25">
      <c r="A277" s="3" t="s">
        <v>275</v>
      </c>
      <c r="B277" s="3" t="str">
        <f t="shared" si="4"/>
        <v>'https://houseofamandachristensen.com/eur/s22/ivy-slim-cap-101104.html',</v>
      </c>
    </row>
    <row r="278" spans="1:2" x14ac:dyDescent="0.25">
      <c r="A278" s="3" t="s">
        <v>276</v>
      </c>
      <c r="B278" s="3" t="str">
        <f t="shared" si="4"/>
        <v>'https://houseofamandachristensen.com/eur/s22/ivy-slim-cap-100818.html',</v>
      </c>
    </row>
    <row r="279" spans="1:2" x14ac:dyDescent="0.25">
      <c r="A279" s="3" t="s">
        <v>277</v>
      </c>
      <c r="B279" s="3" t="str">
        <f t="shared" si="4"/>
        <v>'https://houseofamandachristensen.com/eur/s22/ivy-vintage-cap-100163.html',</v>
      </c>
    </row>
    <row r="280" spans="1:2" x14ac:dyDescent="0.25">
      <c r="A280" s="3" t="s">
        <v>278</v>
      </c>
      <c r="B280" s="3" t="str">
        <f t="shared" si="4"/>
        <v>'https://houseofamandachristensen.com/eur/wigens/baseball-contemporary-cap-120508.html',</v>
      </c>
    </row>
  </sheetData>
  <conditionalFormatting sqref="A1:A1048576">
    <cfRule type="duplicateValues" dxfId="4" priority="2"/>
  </conditionalFormatting>
  <conditionalFormatting sqref="B1:B1048576">
    <cfRule type="duplicateValues" dxfId="3" priority="1"/>
  </conditionalFormatting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E8B3B2-2218-4FA6-B8A7-B36DF491FDE2}">
  <sheetPr codeName="Лист2"/>
  <dimension ref="A1:AB833"/>
  <sheetViews>
    <sheetView showGridLines="0" tabSelected="1" topLeftCell="H1" zoomScale="85" zoomScaleNormal="85" workbookViewId="0">
      <pane ySplit="1" topLeftCell="A824" activePane="bottomLeft" state="frozen"/>
      <selection pane="bottomLeft" activeCell="P825" sqref="P825"/>
    </sheetView>
  </sheetViews>
  <sheetFormatPr defaultRowHeight="15" outlineLevelCol="1" x14ac:dyDescent="0.25"/>
  <cols>
    <col min="1" max="1" width="29.28515625" style="7" customWidth="1"/>
    <col min="2" max="2" width="30.5703125" style="7" bestFit="1" customWidth="1"/>
    <col min="3" max="3" width="10" style="10" bestFit="1" customWidth="1"/>
    <col min="4" max="4" width="14.28515625" style="10" customWidth="1"/>
    <col min="5" max="5" width="27" style="10" bestFit="1" customWidth="1"/>
    <col min="6" max="6" width="12.85546875" style="10" bestFit="1" customWidth="1"/>
    <col min="7" max="8" width="12" style="10" customWidth="1"/>
    <col min="9" max="9" width="32" style="10" bestFit="1" customWidth="1" outlineLevel="1"/>
    <col min="10" max="10" width="90" style="10" bestFit="1" customWidth="1" outlineLevel="1"/>
  </cols>
  <sheetData>
    <row r="1" spans="1:28" s="4" customFormat="1" x14ac:dyDescent="0.25">
      <c r="A1" s="5" t="s">
        <v>457</v>
      </c>
      <c r="B1" s="5" t="s">
        <v>527</v>
      </c>
      <c r="C1" s="8" t="s">
        <v>528</v>
      </c>
      <c r="D1" s="8" t="s">
        <v>455</v>
      </c>
      <c r="E1" s="8" t="s">
        <v>450</v>
      </c>
      <c r="F1" s="8" t="s">
        <v>452</v>
      </c>
      <c r="G1" s="8" t="s">
        <v>453</v>
      </c>
      <c r="H1" s="8" t="s">
        <v>454</v>
      </c>
      <c r="I1" s="8" t="s">
        <v>451</v>
      </c>
      <c r="J1" s="8" t="s">
        <v>456</v>
      </c>
      <c r="K1" s="8" t="s">
        <v>295</v>
      </c>
      <c r="L1" s="8" t="s">
        <v>425</v>
      </c>
      <c r="M1" s="8" t="s">
        <v>393</v>
      </c>
      <c r="N1" s="8" t="s">
        <v>529</v>
      </c>
      <c r="O1" s="8" t="s">
        <v>530</v>
      </c>
      <c r="P1" s="8" t="s">
        <v>531</v>
      </c>
      <c r="Q1" s="8">
        <v>54</v>
      </c>
      <c r="R1" s="8">
        <v>55</v>
      </c>
      <c r="S1" s="8">
        <v>56</v>
      </c>
      <c r="T1" s="8">
        <v>57</v>
      </c>
      <c r="U1" s="8">
        <v>58</v>
      </c>
      <c r="V1" s="8">
        <v>59</v>
      </c>
      <c r="W1" s="8">
        <v>60</v>
      </c>
      <c r="X1" s="8">
        <v>61</v>
      </c>
      <c r="Y1" s="8">
        <v>62</v>
      </c>
      <c r="Z1" s="8">
        <v>63</v>
      </c>
      <c r="AA1" s="8">
        <v>64</v>
      </c>
      <c r="AB1" s="8">
        <v>65</v>
      </c>
    </row>
    <row r="2" spans="1:28" ht="144" customHeight="1" x14ac:dyDescent="0.25">
      <c r="A2" s="6"/>
      <c r="B2" s="6" t="str">
        <f>C2&amp;D2</f>
        <v>120493400 Blue</v>
      </c>
      <c r="C2" s="9">
        <v>120493</v>
      </c>
      <c r="D2" s="9" t="s">
        <v>286</v>
      </c>
      <c r="E2" s="9" t="s">
        <v>281</v>
      </c>
      <c r="F2" s="9" t="s">
        <v>283</v>
      </c>
      <c r="G2" s="9" t="s">
        <v>284</v>
      </c>
      <c r="H2" s="9" t="s">
        <v>285</v>
      </c>
      <c r="I2" s="9" t="s">
        <v>282</v>
      </c>
      <c r="J2" s="9" t="s">
        <v>0</v>
      </c>
      <c r="K2" s="9" t="s">
        <v>533</v>
      </c>
      <c r="L2" s="9" t="s">
        <v>533</v>
      </c>
      <c r="M2" s="9" t="s">
        <v>533</v>
      </c>
      <c r="N2" s="9" t="s">
        <v>533</v>
      </c>
      <c r="O2" s="9" t="s">
        <v>533</v>
      </c>
      <c r="P2" s="9" t="s">
        <v>533</v>
      </c>
      <c r="Q2" s="9" t="s">
        <v>533</v>
      </c>
      <c r="R2" s="9" t="s">
        <v>533</v>
      </c>
      <c r="S2" s="9" t="s">
        <v>534</v>
      </c>
      <c r="T2" s="9" t="s">
        <v>534</v>
      </c>
      <c r="U2" s="9" t="s">
        <v>534</v>
      </c>
      <c r="V2" s="9" t="s">
        <v>534</v>
      </c>
      <c r="W2" s="9" t="s">
        <v>534</v>
      </c>
      <c r="X2" s="9" t="s">
        <v>533</v>
      </c>
      <c r="Y2" s="9" t="s">
        <v>533</v>
      </c>
      <c r="Z2" s="9" t="s">
        <v>533</v>
      </c>
      <c r="AA2" s="9" t="s">
        <v>533</v>
      </c>
      <c r="AB2" s="9" t="s">
        <v>533</v>
      </c>
    </row>
    <row r="3" spans="1:28" ht="144" customHeight="1" x14ac:dyDescent="0.25">
      <c r="A3" s="6"/>
      <c r="B3" s="6" t="str">
        <f>C3&amp;D3</f>
        <v>120490313 Dark wine red</v>
      </c>
      <c r="C3" s="9">
        <v>120490</v>
      </c>
      <c r="D3" s="9" t="s">
        <v>289</v>
      </c>
      <c r="E3" s="9" t="s">
        <v>281</v>
      </c>
      <c r="F3" s="9" t="s">
        <v>283</v>
      </c>
      <c r="G3" s="9" t="s">
        <v>288</v>
      </c>
      <c r="H3" s="9" t="s">
        <v>285</v>
      </c>
      <c r="I3" s="9" t="s">
        <v>287</v>
      </c>
      <c r="J3" s="9" t="s">
        <v>1</v>
      </c>
      <c r="K3" s="9" t="s">
        <v>533</v>
      </c>
      <c r="L3" s="9" t="s">
        <v>533</v>
      </c>
      <c r="M3" s="9" t="s">
        <v>533</v>
      </c>
      <c r="N3" s="9" t="s">
        <v>533</v>
      </c>
      <c r="O3" s="9" t="s">
        <v>533</v>
      </c>
      <c r="P3" s="9" t="s">
        <v>533</v>
      </c>
      <c r="Q3" s="9" t="s">
        <v>533</v>
      </c>
      <c r="R3" s="9" t="s">
        <v>533</v>
      </c>
      <c r="S3" s="9" t="s">
        <v>533</v>
      </c>
      <c r="T3" s="9" t="s">
        <v>534</v>
      </c>
      <c r="U3" s="9" t="s">
        <v>534</v>
      </c>
      <c r="V3" s="9" t="s">
        <v>534</v>
      </c>
      <c r="W3" s="9" t="s">
        <v>534</v>
      </c>
      <c r="X3" s="9" t="s">
        <v>534</v>
      </c>
      <c r="Y3" s="9" t="s">
        <v>533</v>
      </c>
      <c r="Z3" s="9" t="s">
        <v>533</v>
      </c>
      <c r="AA3" s="9" t="s">
        <v>533</v>
      </c>
      <c r="AB3" s="9" t="s">
        <v>533</v>
      </c>
    </row>
    <row r="4" spans="1:28" ht="144" customHeight="1" x14ac:dyDescent="0.25">
      <c r="A4" s="6"/>
      <c r="B4" s="6" t="str">
        <f>C4&amp;D4</f>
        <v>101785408 Dark blue</v>
      </c>
      <c r="C4" s="9">
        <v>101785</v>
      </c>
      <c r="D4" s="9" t="s">
        <v>293</v>
      </c>
      <c r="E4" s="9" t="s">
        <v>290</v>
      </c>
      <c r="F4" s="9" t="s">
        <v>283</v>
      </c>
      <c r="G4" s="9" t="s">
        <v>288</v>
      </c>
      <c r="H4" s="9" t="s">
        <v>292</v>
      </c>
      <c r="I4" s="9" t="s">
        <v>291</v>
      </c>
      <c r="J4" s="9" t="s">
        <v>2</v>
      </c>
      <c r="K4" s="9" t="s">
        <v>533</v>
      </c>
      <c r="L4" s="9" t="s">
        <v>533</v>
      </c>
      <c r="M4" s="9" t="s">
        <v>533</v>
      </c>
      <c r="N4" s="9" t="s">
        <v>533</v>
      </c>
      <c r="O4" s="9" t="s">
        <v>533</v>
      </c>
      <c r="P4" s="9" t="s">
        <v>533</v>
      </c>
      <c r="Q4" s="9" t="s">
        <v>533</v>
      </c>
      <c r="R4" s="9" t="s">
        <v>533</v>
      </c>
      <c r="S4" s="9" t="s">
        <v>534</v>
      </c>
      <c r="T4" s="9" t="s">
        <v>534</v>
      </c>
      <c r="U4" s="9" t="s">
        <v>534</v>
      </c>
      <c r="V4" s="9" t="s">
        <v>534</v>
      </c>
      <c r="W4" s="9" t="s">
        <v>534</v>
      </c>
      <c r="X4" s="9" t="s">
        <v>534</v>
      </c>
      <c r="Y4" s="9" t="s">
        <v>533</v>
      </c>
      <c r="Z4" s="9" t="s">
        <v>533</v>
      </c>
      <c r="AA4" s="9" t="s">
        <v>533</v>
      </c>
      <c r="AB4" s="9" t="s">
        <v>533</v>
      </c>
    </row>
    <row r="5" spans="1:28" ht="144" customHeight="1" x14ac:dyDescent="0.25">
      <c r="A5" s="6"/>
      <c r="B5" s="6" t="str">
        <f>C5&amp;D5</f>
        <v>101785818 Coffee</v>
      </c>
      <c r="C5" s="9">
        <v>101785</v>
      </c>
      <c r="D5" s="9" t="s">
        <v>324</v>
      </c>
      <c r="E5" s="9" t="s">
        <v>290</v>
      </c>
      <c r="F5" s="9" t="s">
        <v>283</v>
      </c>
      <c r="G5" s="9" t="s">
        <v>288</v>
      </c>
      <c r="H5" s="9" t="s">
        <v>292</v>
      </c>
      <c r="I5" s="9" t="s">
        <v>483</v>
      </c>
      <c r="J5" s="9" t="s">
        <v>2</v>
      </c>
      <c r="K5" s="9" t="s">
        <v>533</v>
      </c>
      <c r="L5" s="9" t="s">
        <v>533</v>
      </c>
      <c r="M5" s="9" t="s">
        <v>533</v>
      </c>
      <c r="N5" s="9" t="s">
        <v>533</v>
      </c>
      <c r="O5" s="9" t="s">
        <v>533</v>
      </c>
      <c r="P5" s="9" t="s">
        <v>533</v>
      </c>
      <c r="Q5" s="9" t="s">
        <v>533</v>
      </c>
      <c r="R5" s="9" t="s">
        <v>533</v>
      </c>
      <c r="S5" s="9" t="s">
        <v>533</v>
      </c>
      <c r="T5" s="9" t="s">
        <v>534</v>
      </c>
      <c r="U5" s="9" t="s">
        <v>533</v>
      </c>
      <c r="V5" s="9" t="s">
        <v>534</v>
      </c>
      <c r="W5" s="9" t="s">
        <v>534</v>
      </c>
      <c r="X5" s="9" t="s">
        <v>534</v>
      </c>
      <c r="Y5" s="9" t="s">
        <v>533</v>
      </c>
      <c r="Z5" s="9" t="s">
        <v>533</v>
      </c>
      <c r="AA5" s="9" t="s">
        <v>533</v>
      </c>
      <c r="AB5" s="9" t="s">
        <v>533</v>
      </c>
    </row>
    <row r="6" spans="1:28" ht="144" customHeight="1" x14ac:dyDescent="0.25">
      <c r="A6" s="6"/>
      <c r="B6" s="6" t="str">
        <f>C6&amp;D6</f>
        <v>180084409 Navy</v>
      </c>
      <c r="C6" s="9">
        <v>180084</v>
      </c>
      <c r="D6" s="9" t="s">
        <v>298</v>
      </c>
      <c r="E6" s="9" t="s">
        <v>294</v>
      </c>
      <c r="F6" s="9" t="s">
        <v>296</v>
      </c>
      <c r="G6" s="9" t="s">
        <v>297</v>
      </c>
      <c r="H6" s="9"/>
      <c r="I6" s="9" t="s">
        <v>295</v>
      </c>
      <c r="J6" s="9" t="s">
        <v>3</v>
      </c>
      <c r="K6" s="9" t="s">
        <v>534</v>
      </c>
      <c r="L6" s="9" t="s">
        <v>533</v>
      </c>
      <c r="M6" s="9" t="s">
        <v>533</v>
      </c>
      <c r="N6" s="9" t="s">
        <v>533</v>
      </c>
      <c r="O6" s="9" t="s">
        <v>533</v>
      </c>
      <c r="P6" s="9" t="s">
        <v>533</v>
      </c>
      <c r="Q6" s="9" t="s">
        <v>533</v>
      </c>
      <c r="R6" s="9" t="s">
        <v>533</v>
      </c>
      <c r="S6" s="9" t="s">
        <v>533</v>
      </c>
      <c r="T6" s="9" t="s">
        <v>533</v>
      </c>
      <c r="U6" s="9" t="s">
        <v>533</v>
      </c>
      <c r="V6" s="9" t="s">
        <v>533</v>
      </c>
      <c r="W6" s="9" t="s">
        <v>533</v>
      </c>
      <c r="X6" s="9" t="s">
        <v>533</v>
      </c>
      <c r="Y6" s="9" t="s">
        <v>533</v>
      </c>
      <c r="Z6" s="9" t="s">
        <v>533</v>
      </c>
      <c r="AA6" s="9" t="s">
        <v>533</v>
      </c>
      <c r="AB6" s="9" t="s">
        <v>533</v>
      </c>
    </row>
    <row r="7" spans="1:28" ht="144" customHeight="1" x14ac:dyDescent="0.25">
      <c r="A7" s="6"/>
      <c r="B7" s="6" t="str">
        <f>C7&amp;D7</f>
        <v>180084801 Brown melange</v>
      </c>
      <c r="C7" s="9">
        <v>180084</v>
      </c>
      <c r="D7" s="9" t="s">
        <v>381</v>
      </c>
      <c r="E7" s="9" t="s">
        <v>294</v>
      </c>
      <c r="F7" s="9" t="s">
        <v>296</v>
      </c>
      <c r="G7" s="9" t="s">
        <v>297</v>
      </c>
      <c r="H7" s="9"/>
      <c r="I7" s="9" t="s">
        <v>295</v>
      </c>
      <c r="J7" s="9" t="s">
        <v>3</v>
      </c>
      <c r="K7" s="9" t="s">
        <v>534</v>
      </c>
      <c r="L7" s="9" t="s">
        <v>533</v>
      </c>
      <c r="M7" s="9" t="s">
        <v>533</v>
      </c>
      <c r="N7" s="9" t="s">
        <v>533</v>
      </c>
      <c r="O7" s="9" t="s">
        <v>533</v>
      </c>
      <c r="P7" s="9" t="s">
        <v>533</v>
      </c>
      <c r="Q7" s="9" t="s">
        <v>533</v>
      </c>
      <c r="R7" s="9" t="s">
        <v>533</v>
      </c>
      <c r="S7" s="9" t="s">
        <v>533</v>
      </c>
      <c r="T7" s="9" t="s">
        <v>533</v>
      </c>
      <c r="U7" s="9" t="s">
        <v>533</v>
      </c>
      <c r="V7" s="9" t="s">
        <v>533</v>
      </c>
      <c r="W7" s="9" t="s">
        <v>533</v>
      </c>
      <c r="X7" s="9" t="s">
        <v>533</v>
      </c>
      <c r="Y7" s="9" t="s">
        <v>533</v>
      </c>
      <c r="Z7" s="9" t="s">
        <v>533</v>
      </c>
      <c r="AA7" s="9" t="s">
        <v>533</v>
      </c>
      <c r="AB7" s="9" t="s">
        <v>533</v>
      </c>
    </row>
    <row r="8" spans="1:28" ht="144" customHeight="1" x14ac:dyDescent="0.25">
      <c r="A8" s="6"/>
      <c r="B8" s="6" t="str">
        <f>C8&amp;D8</f>
        <v>180084815 Beige melange</v>
      </c>
      <c r="C8" s="9">
        <v>180084</v>
      </c>
      <c r="D8" s="9" t="s">
        <v>458</v>
      </c>
      <c r="E8" s="9" t="s">
        <v>294</v>
      </c>
      <c r="F8" s="9" t="s">
        <v>296</v>
      </c>
      <c r="G8" s="9" t="s">
        <v>297</v>
      </c>
      <c r="H8" s="9"/>
      <c r="I8" s="9" t="s">
        <v>295</v>
      </c>
      <c r="J8" s="9" t="s">
        <v>3</v>
      </c>
      <c r="K8" s="9" t="s">
        <v>534</v>
      </c>
      <c r="L8" s="9" t="s">
        <v>533</v>
      </c>
      <c r="M8" s="9" t="s">
        <v>533</v>
      </c>
      <c r="N8" s="9" t="s">
        <v>533</v>
      </c>
      <c r="O8" s="9" t="s">
        <v>533</v>
      </c>
      <c r="P8" s="9" t="s">
        <v>533</v>
      </c>
      <c r="Q8" s="9" t="s">
        <v>533</v>
      </c>
      <c r="R8" s="9" t="s">
        <v>533</v>
      </c>
      <c r="S8" s="9" t="s">
        <v>533</v>
      </c>
      <c r="T8" s="9" t="s">
        <v>533</v>
      </c>
      <c r="U8" s="9" t="s">
        <v>533</v>
      </c>
      <c r="V8" s="9" t="s">
        <v>533</v>
      </c>
      <c r="W8" s="9" t="s">
        <v>533</v>
      </c>
      <c r="X8" s="9" t="s">
        <v>533</v>
      </c>
      <c r="Y8" s="9" t="s">
        <v>533</v>
      </c>
      <c r="Z8" s="9" t="s">
        <v>533</v>
      </c>
      <c r="AA8" s="9" t="s">
        <v>533</v>
      </c>
      <c r="AB8" s="9" t="s">
        <v>533</v>
      </c>
    </row>
    <row r="9" spans="1:28" ht="144" customHeight="1" x14ac:dyDescent="0.25">
      <c r="A9" s="6"/>
      <c r="B9" s="6" t="str">
        <f>C9&amp;D9</f>
        <v>180084901 Light grey melange</v>
      </c>
      <c r="C9" s="9">
        <v>180084</v>
      </c>
      <c r="D9" s="9" t="s">
        <v>459</v>
      </c>
      <c r="E9" s="9" t="s">
        <v>294</v>
      </c>
      <c r="F9" s="9" t="s">
        <v>296</v>
      </c>
      <c r="G9" s="9" t="s">
        <v>297</v>
      </c>
      <c r="H9" s="9"/>
      <c r="I9" s="9" t="s">
        <v>295</v>
      </c>
      <c r="J9" s="9" t="s">
        <v>3</v>
      </c>
      <c r="K9" s="9" t="s">
        <v>534</v>
      </c>
      <c r="L9" s="9" t="s">
        <v>533</v>
      </c>
      <c r="M9" s="9" t="s">
        <v>533</v>
      </c>
      <c r="N9" s="9" t="s">
        <v>533</v>
      </c>
      <c r="O9" s="9" t="s">
        <v>533</v>
      </c>
      <c r="P9" s="9" t="s">
        <v>533</v>
      </c>
      <c r="Q9" s="9" t="s">
        <v>533</v>
      </c>
      <c r="R9" s="9" t="s">
        <v>533</v>
      </c>
      <c r="S9" s="9" t="s">
        <v>533</v>
      </c>
      <c r="T9" s="9" t="s">
        <v>533</v>
      </c>
      <c r="U9" s="9" t="s">
        <v>533</v>
      </c>
      <c r="V9" s="9" t="s">
        <v>533</v>
      </c>
      <c r="W9" s="9" t="s">
        <v>533</v>
      </c>
      <c r="X9" s="9" t="s">
        <v>533</v>
      </c>
      <c r="Y9" s="9" t="s">
        <v>533</v>
      </c>
      <c r="Z9" s="9" t="s">
        <v>533</v>
      </c>
      <c r="AA9" s="9" t="s">
        <v>533</v>
      </c>
      <c r="AB9" s="9" t="s">
        <v>533</v>
      </c>
    </row>
    <row r="10" spans="1:28" ht="144" customHeight="1" x14ac:dyDescent="0.25">
      <c r="A10" s="6"/>
      <c r="B10" s="6" t="str">
        <f>C10&amp;D10</f>
        <v>180084902 Grey melange</v>
      </c>
      <c r="C10" s="9">
        <v>180084</v>
      </c>
      <c r="D10" s="9" t="s">
        <v>346</v>
      </c>
      <c r="E10" s="9" t="s">
        <v>294</v>
      </c>
      <c r="F10" s="9" t="s">
        <v>296</v>
      </c>
      <c r="G10" s="9" t="s">
        <v>297</v>
      </c>
      <c r="H10" s="9"/>
      <c r="I10" s="9" t="s">
        <v>295</v>
      </c>
      <c r="J10" s="9" t="s">
        <v>3</v>
      </c>
      <c r="K10" s="9" t="s">
        <v>534</v>
      </c>
      <c r="L10" s="9" t="s">
        <v>533</v>
      </c>
      <c r="M10" s="9" t="s">
        <v>533</v>
      </c>
      <c r="N10" s="9" t="s">
        <v>533</v>
      </c>
      <c r="O10" s="9" t="s">
        <v>533</v>
      </c>
      <c r="P10" s="9" t="s">
        <v>533</v>
      </c>
      <c r="Q10" s="9" t="s">
        <v>533</v>
      </c>
      <c r="R10" s="9" t="s">
        <v>533</v>
      </c>
      <c r="S10" s="9" t="s">
        <v>533</v>
      </c>
      <c r="T10" s="9" t="s">
        <v>533</v>
      </c>
      <c r="U10" s="9" t="s">
        <v>533</v>
      </c>
      <c r="V10" s="9" t="s">
        <v>533</v>
      </c>
      <c r="W10" s="9" t="s">
        <v>533</v>
      </c>
      <c r="X10" s="9" t="s">
        <v>533</v>
      </c>
      <c r="Y10" s="9" t="s">
        <v>533</v>
      </c>
      <c r="Z10" s="9" t="s">
        <v>533</v>
      </c>
      <c r="AA10" s="9" t="s">
        <v>533</v>
      </c>
      <c r="AB10" s="9" t="s">
        <v>533</v>
      </c>
    </row>
    <row r="11" spans="1:28" ht="144" customHeight="1" x14ac:dyDescent="0.25">
      <c r="A11" s="6"/>
      <c r="B11" s="6" t="str">
        <f>C11&amp;D11</f>
        <v>180084999 Black</v>
      </c>
      <c r="C11" s="9">
        <v>180084</v>
      </c>
      <c r="D11" s="9" t="s">
        <v>321</v>
      </c>
      <c r="E11" s="9" t="s">
        <v>294</v>
      </c>
      <c r="F11" s="9" t="s">
        <v>296</v>
      </c>
      <c r="G11" s="9" t="s">
        <v>297</v>
      </c>
      <c r="H11" s="9"/>
      <c r="I11" s="9" t="s">
        <v>295</v>
      </c>
      <c r="J11" s="9" t="s">
        <v>3</v>
      </c>
      <c r="K11" s="9" t="s">
        <v>534</v>
      </c>
      <c r="L11" s="9" t="s">
        <v>533</v>
      </c>
      <c r="M11" s="9" t="s">
        <v>533</v>
      </c>
      <c r="N11" s="9" t="s">
        <v>533</v>
      </c>
      <c r="O11" s="9" t="s">
        <v>533</v>
      </c>
      <c r="P11" s="9" t="s">
        <v>533</v>
      </c>
      <c r="Q11" s="9" t="s">
        <v>533</v>
      </c>
      <c r="R11" s="9" t="s">
        <v>533</v>
      </c>
      <c r="S11" s="9" t="s">
        <v>533</v>
      </c>
      <c r="T11" s="9" t="s">
        <v>533</v>
      </c>
      <c r="U11" s="9" t="s">
        <v>533</v>
      </c>
      <c r="V11" s="9" t="s">
        <v>533</v>
      </c>
      <c r="W11" s="9" t="s">
        <v>533</v>
      </c>
      <c r="X11" s="9" t="s">
        <v>533</v>
      </c>
      <c r="Y11" s="9" t="s">
        <v>533</v>
      </c>
      <c r="Z11" s="9" t="s">
        <v>533</v>
      </c>
      <c r="AA11" s="9" t="s">
        <v>533</v>
      </c>
      <c r="AB11" s="9" t="s">
        <v>533</v>
      </c>
    </row>
    <row r="12" spans="1:28" ht="142.69999999999999" customHeight="1" x14ac:dyDescent="0.25">
      <c r="A12" s="6"/>
      <c r="B12" s="6" t="str">
        <f>C12&amp;D12</f>
        <v>180085211 Rust</v>
      </c>
      <c r="C12" s="9">
        <v>180085</v>
      </c>
      <c r="D12" s="9" t="s">
        <v>299</v>
      </c>
      <c r="E12" s="9" t="s">
        <v>294</v>
      </c>
      <c r="F12" s="9" t="s">
        <v>296</v>
      </c>
      <c r="G12" s="9" t="s">
        <v>288</v>
      </c>
      <c r="H12" s="9"/>
      <c r="I12" s="9" t="s">
        <v>295</v>
      </c>
      <c r="J12" s="9" t="s">
        <v>4</v>
      </c>
      <c r="K12" s="9" t="s">
        <v>534</v>
      </c>
      <c r="L12" s="9" t="s">
        <v>533</v>
      </c>
      <c r="M12" s="9" t="s">
        <v>533</v>
      </c>
      <c r="N12" s="9" t="s">
        <v>533</v>
      </c>
      <c r="O12" s="9" t="s">
        <v>533</v>
      </c>
      <c r="P12" s="9" t="s">
        <v>533</v>
      </c>
      <c r="Q12" s="9" t="s">
        <v>533</v>
      </c>
      <c r="R12" s="9" t="s">
        <v>533</v>
      </c>
      <c r="S12" s="9" t="s">
        <v>533</v>
      </c>
      <c r="T12" s="9" t="s">
        <v>533</v>
      </c>
      <c r="U12" s="9" t="s">
        <v>533</v>
      </c>
      <c r="V12" s="9" t="s">
        <v>533</v>
      </c>
      <c r="W12" s="9" t="s">
        <v>533</v>
      </c>
      <c r="X12" s="9" t="s">
        <v>533</v>
      </c>
      <c r="Y12" s="9" t="s">
        <v>533</v>
      </c>
      <c r="Z12" s="9" t="s">
        <v>533</v>
      </c>
      <c r="AA12" s="9" t="s">
        <v>533</v>
      </c>
      <c r="AB12" s="9" t="s">
        <v>533</v>
      </c>
    </row>
    <row r="13" spans="1:28" ht="135.19999999999999" customHeight="1" x14ac:dyDescent="0.25">
      <c r="A13" s="6"/>
      <c r="B13" s="6" t="str">
        <f>C13&amp;D13</f>
        <v>180085314 Bordeaux</v>
      </c>
      <c r="C13" s="9">
        <v>180085</v>
      </c>
      <c r="D13" s="9" t="s">
        <v>367</v>
      </c>
      <c r="E13" s="9" t="s">
        <v>294</v>
      </c>
      <c r="F13" s="9" t="s">
        <v>296</v>
      </c>
      <c r="G13" s="9" t="s">
        <v>288</v>
      </c>
      <c r="H13" s="9"/>
      <c r="I13" s="9" t="s">
        <v>295</v>
      </c>
      <c r="J13" s="9" t="s">
        <v>4</v>
      </c>
      <c r="K13" s="9" t="s">
        <v>534</v>
      </c>
      <c r="L13" s="9" t="s">
        <v>533</v>
      </c>
      <c r="M13" s="9" t="s">
        <v>533</v>
      </c>
      <c r="N13" s="9" t="s">
        <v>533</v>
      </c>
      <c r="O13" s="9" t="s">
        <v>533</v>
      </c>
      <c r="P13" s="9" t="s">
        <v>533</v>
      </c>
      <c r="Q13" s="9" t="s">
        <v>533</v>
      </c>
      <c r="R13" s="9" t="s">
        <v>533</v>
      </c>
      <c r="S13" s="9" t="s">
        <v>533</v>
      </c>
      <c r="T13" s="9" t="s">
        <v>533</v>
      </c>
      <c r="U13" s="9" t="s">
        <v>533</v>
      </c>
      <c r="V13" s="9" t="s">
        <v>533</v>
      </c>
      <c r="W13" s="9" t="s">
        <v>533</v>
      </c>
      <c r="X13" s="9" t="s">
        <v>533</v>
      </c>
      <c r="Y13" s="9" t="s">
        <v>533</v>
      </c>
      <c r="Z13" s="9" t="s">
        <v>533</v>
      </c>
      <c r="AA13" s="9" t="s">
        <v>533</v>
      </c>
      <c r="AB13" s="9" t="s">
        <v>533</v>
      </c>
    </row>
    <row r="14" spans="1:28" ht="139.15" customHeight="1" x14ac:dyDescent="0.25">
      <c r="A14" s="6"/>
      <c r="B14" s="6" t="str">
        <f>C14&amp;D14</f>
        <v>180085409 Navy</v>
      </c>
      <c r="C14" s="9">
        <v>180085</v>
      </c>
      <c r="D14" s="9" t="s">
        <v>298</v>
      </c>
      <c r="E14" s="9" t="s">
        <v>294</v>
      </c>
      <c r="F14" s="9" t="s">
        <v>296</v>
      </c>
      <c r="G14" s="9" t="s">
        <v>288</v>
      </c>
      <c r="H14" s="9"/>
      <c r="I14" s="9" t="s">
        <v>295</v>
      </c>
      <c r="J14" s="9" t="s">
        <v>4</v>
      </c>
      <c r="K14" s="9" t="s">
        <v>534</v>
      </c>
      <c r="L14" s="9" t="s">
        <v>533</v>
      </c>
      <c r="M14" s="9" t="s">
        <v>533</v>
      </c>
      <c r="N14" s="9" t="s">
        <v>533</v>
      </c>
      <c r="O14" s="9" t="s">
        <v>533</v>
      </c>
      <c r="P14" s="9" t="s">
        <v>533</v>
      </c>
      <c r="Q14" s="9" t="s">
        <v>533</v>
      </c>
      <c r="R14" s="9" t="s">
        <v>533</v>
      </c>
      <c r="S14" s="9" t="s">
        <v>533</v>
      </c>
      <c r="T14" s="9" t="s">
        <v>533</v>
      </c>
      <c r="U14" s="9" t="s">
        <v>533</v>
      </c>
      <c r="V14" s="9" t="s">
        <v>533</v>
      </c>
      <c r="W14" s="9" t="s">
        <v>533</v>
      </c>
      <c r="X14" s="9" t="s">
        <v>533</v>
      </c>
      <c r="Y14" s="9" t="s">
        <v>533</v>
      </c>
      <c r="Z14" s="9" t="s">
        <v>533</v>
      </c>
      <c r="AA14" s="9" t="s">
        <v>533</v>
      </c>
      <c r="AB14" s="9" t="s">
        <v>533</v>
      </c>
    </row>
    <row r="15" spans="1:28" ht="141.4" customHeight="1" x14ac:dyDescent="0.25">
      <c r="A15" s="6"/>
      <c r="B15" s="6" t="str">
        <f>C15&amp;D15</f>
        <v>180085506 Olive</v>
      </c>
      <c r="C15" s="9">
        <v>180085</v>
      </c>
      <c r="D15" s="9" t="s">
        <v>302</v>
      </c>
      <c r="E15" s="9" t="s">
        <v>294</v>
      </c>
      <c r="F15" s="9" t="s">
        <v>296</v>
      </c>
      <c r="G15" s="9" t="s">
        <v>288</v>
      </c>
      <c r="H15" s="9"/>
      <c r="I15" s="9" t="s">
        <v>295</v>
      </c>
      <c r="J15" s="9" t="s">
        <v>4</v>
      </c>
      <c r="K15" s="9" t="s">
        <v>534</v>
      </c>
      <c r="L15" s="9" t="s">
        <v>533</v>
      </c>
      <c r="M15" s="9" t="s">
        <v>533</v>
      </c>
      <c r="N15" s="9" t="s">
        <v>533</v>
      </c>
      <c r="O15" s="9" t="s">
        <v>533</v>
      </c>
      <c r="P15" s="9" t="s">
        <v>533</v>
      </c>
      <c r="Q15" s="9" t="s">
        <v>533</v>
      </c>
      <c r="R15" s="9" t="s">
        <v>533</v>
      </c>
      <c r="S15" s="9" t="s">
        <v>533</v>
      </c>
      <c r="T15" s="9" t="s">
        <v>533</v>
      </c>
      <c r="U15" s="9" t="s">
        <v>533</v>
      </c>
      <c r="V15" s="9" t="s">
        <v>533</v>
      </c>
      <c r="W15" s="9" t="s">
        <v>533</v>
      </c>
      <c r="X15" s="9" t="s">
        <v>533</v>
      </c>
      <c r="Y15" s="9" t="s">
        <v>533</v>
      </c>
      <c r="Z15" s="9" t="s">
        <v>533</v>
      </c>
      <c r="AA15" s="9" t="s">
        <v>533</v>
      </c>
      <c r="AB15" s="9" t="s">
        <v>533</v>
      </c>
    </row>
    <row r="16" spans="1:28" ht="140.65" customHeight="1" x14ac:dyDescent="0.25">
      <c r="A16" s="6"/>
      <c r="B16" s="6" t="str">
        <f>C16&amp;D16</f>
        <v>180085800 Brown</v>
      </c>
      <c r="C16" s="9">
        <v>180085</v>
      </c>
      <c r="D16" s="9" t="s">
        <v>316</v>
      </c>
      <c r="E16" s="9" t="s">
        <v>294</v>
      </c>
      <c r="F16" s="9" t="s">
        <v>296</v>
      </c>
      <c r="G16" s="9" t="s">
        <v>288</v>
      </c>
      <c r="H16" s="9"/>
      <c r="I16" s="9" t="s">
        <v>295</v>
      </c>
      <c r="J16" s="9" t="s">
        <v>4</v>
      </c>
      <c r="K16" s="9" t="s">
        <v>534</v>
      </c>
      <c r="L16" s="9" t="s">
        <v>533</v>
      </c>
      <c r="M16" s="9" t="s">
        <v>533</v>
      </c>
      <c r="N16" s="9" t="s">
        <v>533</v>
      </c>
      <c r="O16" s="9" t="s">
        <v>533</v>
      </c>
      <c r="P16" s="9" t="s">
        <v>533</v>
      </c>
      <c r="Q16" s="9" t="s">
        <v>533</v>
      </c>
      <c r="R16" s="9" t="s">
        <v>533</v>
      </c>
      <c r="S16" s="9" t="s">
        <v>533</v>
      </c>
      <c r="T16" s="9" t="s">
        <v>533</v>
      </c>
      <c r="U16" s="9" t="s">
        <v>533</v>
      </c>
      <c r="V16" s="9" t="s">
        <v>533</v>
      </c>
      <c r="W16" s="9" t="s">
        <v>533</v>
      </c>
      <c r="X16" s="9" t="s">
        <v>533</v>
      </c>
      <c r="Y16" s="9" t="s">
        <v>533</v>
      </c>
      <c r="Z16" s="9" t="s">
        <v>533</v>
      </c>
      <c r="AA16" s="9" t="s">
        <v>533</v>
      </c>
      <c r="AB16" s="9" t="s">
        <v>533</v>
      </c>
    </row>
    <row r="17" spans="1:28" ht="143.1" customHeight="1" x14ac:dyDescent="0.25">
      <c r="A17" s="6"/>
      <c r="B17" s="6" t="str">
        <f>C17&amp;D17</f>
        <v>180085901 Light grey melange</v>
      </c>
      <c r="C17" s="9">
        <v>180085</v>
      </c>
      <c r="D17" s="9" t="s">
        <v>459</v>
      </c>
      <c r="E17" s="9" t="s">
        <v>294</v>
      </c>
      <c r="F17" s="9" t="s">
        <v>296</v>
      </c>
      <c r="G17" s="9" t="s">
        <v>288</v>
      </c>
      <c r="H17" s="9"/>
      <c r="I17" s="9" t="s">
        <v>295</v>
      </c>
      <c r="J17" s="9" t="s">
        <v>4</v>
      </c>
      <c r="K17" s="9" t="s">
        <v>534</v>
      </c>
      <c r="L17" s="9" t="s">
        <v>533</v>
      </c>
      <c r="M17" s="9" t="s">
        <v>533</v>
      </c>
      <c r="N17" s="9" t="s">
        <v>533</v>
      </c>
      <c r="O17" s="9" t="s">
        <v>533</v>
      </c>
      <c r="P17" s="9" t="s">
        <v>533</v>
      </c>
      <c r="Q17" s="9" t="s">
        <v>533</v>
      </c>
      <c r="R17" s="9" t="s">
        <v>533</v>
      </c>
      <c r="S17" s="9" t="s">
        <v>533</v>
      </c>
      <c r="T17" s="9" t="s">
        <v>533</v>
      </c>
      <c r="U17" s="9" t="s">
        <v>533</v>
      </c>
      <c r="V17" s="9" t="s">
        <v>533</v>
      </c>
      <c r="W17" s="9" t="s">
        <v>533</v>
      </c>
      <c r="X17" s="9" t="s">
        <v>533</v>
      </c>
      <c r="Y17" s="9" t="s">
        <v>533</v>
      </c>
      <c r="Z17" s="9" t="s">
        <v>533</v>
      </c>
      <c r="AA17" s="9" t="s">
        <v>533</v>
      </c>
      <c r="AB17" s="9" t="s">
        <v>533</v>
      </c>
    </row>
    <row r="18" spans="1:28" ht="143.1" customHeight="1" x14ac:dyDescent="0.25">
      <c r="A18" s="6"/>
      <c r="B18" s="6" t="str">
        <f>C18&amp;D18</f>
        <v>180085905 Anthracite</v>
      </c>
      <c r="C18" s="9">
        <v>180085</v>
      </c>
      <c r="D18" s="9" t="s">
        <v>460</v>
      </c>
      <c r="E18" s="9" t="s">
        <v>294</v>
      </c>
      <c r="F18" s="9" t="s">
        <v>296</v>
      </c>
      <c r="G18" s="9" t="s">
        <v>288</v>
      </c>
      <c r="H18" s="9"/>
      <c r="I18" s="9" t="s">
        <v>295</v>
      </c>
      <c r="J18" s="9" t="s">
        <v>4</v>
      </c>
      <c r="K18" s="9" t="s">
        <v>534</v>
      </c>
      <c r="L18" s="9" t="s">
        <v>533</v>
      </c>
      <c r="M18" s="9" t="s">
        <v>533</v>
      </c>
      <c r="N18" s="9" t="s">
        <v>533</v>
      </c>
      <c r="O18" s="9" t="s">
        <v>533</v>
      </c>
      <c r="P18" s="9" t="s">
        <v>533</v>
      </c>
      <c r="Q18" s="9" t="s">
        <v>533</v>
      </c>
      <c r="R18" s="9" t="s">
        <v>533</v>
      </c>
      <c r="S18" s="9" t="s">
        <v>533</v>
      </c>
      <c r="T18" s="9" t="s">
        <v>533</v>
      </c>
      <c r="U18" s="9" t="s">
        <v>533</v>
      </c>
      <c r="V18" s="9" t="s">
        <v>533</v>
      </c>
      <c r="W18" s="9" t="s">
        <v>533</v>
      </c>
      <c r="X18" s="9" t="s">
        <v>533</v>
      </c>
      <c r="Y18" s="9" t="s">
        <v>533</v>
      </c>
      <c r="Z18" s="9" t="s">
        <v>533</v>
      </c>
      <c r="AA18" s="9" t="s">
        <v>533</v>
      </c>
      <c r="AB18" s="9" t="s">
        <v>533</v>
      </c>
    </row>
    <row r="19" spans="1:28" ht="139.5" customHeight="1" x14ac:dyDescent="0.25">
      <c r="A19" s="6"/>
      <c r="B19" s="6" t="str">
        <f>C19&amp;D19</f>
        <v>180085999 Black</v>
      </c>
      <c r="C19" s="9">
        <v>180085</v>
      </c>
      <c r="D19" s="9" t="s">
        <v>321</v>
      </c>
      <c r="E19" s="9" t="s">
        <v>294</v>
      </c>
      <c r="F19" s="9" t="s">
        <v>296</v>
      </c>
      <c r="G19" s="9" t="s">
        <v>288</v>
      </c>
      <c r="H19" s="9"/>
      <c r="I19" s="9" t="s">
        <v>295</v>
      </c>
      <c r="J19" s="9" t="s">
        <v>4</v>
      </c>
      <c r="K19" s="9" t="s">
        <v>534</v>
      </c>
      <c r="L19" s="9" t="s">
        <v>533</v>
      </c>
      <c r="M19" s="9" t="s">
        <v>533</v>
      </c>
      <c r="N19" s="9" t="s">
        <v>533</v>
      </c>
      <c r="O19" s="9" t="s">
        <v>533</v>
      </c>
      <c r="P19" s="9" t="s">
        <v>533</v>
      </c>
      <c r="Q19" s="9" t="s">
        <v>533</v>
      </c>
      <c r="R19" s="9" t="s">
        <v>533</v>
      </c>
      <c r="S19" s="9" t="s">
        <v>533</v>
      </c>
      <c r="T19" s="9" t="s">
        <v>533</v>
      </c>
      <c r="U19" s="9" t="s">
        <v>533</v>
      </c>
      <c r="V19" s="9" t="s">
        <v>533</v>
      </c>
      <c r="W19" s="9" t="s">
        <v>533</v>
      </c>
      <c r="X19" s="9" t="s">
        <v>533</v>
      </c>
      <c r="Y19" s="9" t="s">
        <v>533</v>
      </c>
      <c r="Z19" s="9" t="s">
        <v>533</v>
      </c>
      <c r="AA19" s="9" t="s">
        <v>533</v>
      </c>
      <c r="AB19" s="9" t="s">
        <v>533</v>
      </c>
    </row>
    <row r="20" spans="1:28" ht="144" customHeight="1" x14ac:dyDescent="0.25">
      <c r="A20" s="6"/>
      <c r="B20" s="6" t="str">
        <f>C20&amp;D20</f>
        <v>180083409 Navy</v>
      </c>
      <c r="C20" s="9">
        <v>180083</v>
      </c>
      <c r="D20" s="9" t="s">
        <v>298</v>
      </c>
      <c r="E20" s="9" t="s">
        <v>294</v>
      </c>
      <c r="F20" s="9" t="s">
        <v>296</v>
      </c>
      <c r="G20" s="9" t="s">
        <v>297</v>
      </c>
      <c r="H20" s="9"/>
      <c r="I20" s="9" t="s">
        <v>295</v>
      </c>
      <c r="J20" s="9" t="s">
        <v>5</v>
      </c>
      <c r="K20" s="9" t="s">
        <v>534</v>
      </c>
      <c r="L20" s="9" t="s">
        <v>533</v>
      </c>
      <c r="M20" s="9" t="s">
        <v>533</v>
      </c>
      <c r="N20" s="9" t="s">
        <v>533</v>
      </c>
      <c r="O20" s="9" t="s">
        <v>533</v>
      </c>
      <c r="P20" s="9" t="s">
        <v>533</v>
      </c>
      <c r="Q20" s="9" t="s">
        <v>533</v>
      </c>
      <c r="R20" s="9" t="s">
        <v>533</v>
      </c>
      <c r="S20" s="9" t="s">
        <v>533</v>
      </c>
      <c r="T20" s="9" t="s">
        <v>533</v>
      </c>
      <c r="U20" s="9" t="s">
        <v>533</v>
      </c>
      <c r="V20" s="9" t="s">
        <v>533</v>
      </c>
      <c r="W20" s="9" t="s">
        <v>533</v>
      </c>
      <c r="X20" s="9" t="s">
        <v>533</v>
      </c>
      <c r="Y20" s="9" t="s">
        <v>533</v>
      </c>
      <c r="Z20" s="9" t="s">
        <v>533</v>
      </c>
      <c r="AA20" s="9" t="s">
        <v>533</v>
      </c>
      <c r="AB20" s="9" t="s">
        <v>533</v>
      </c>
    </row>
    <row r="21" spans="1:28" ht="144" customHeight="1" x14ac:dyDescent="0.25">
      <c r="A21" s="6"/>
      <c r="B21" s="6" t="str">
        <f>C21&amp;D21</f>
        <v>180083815 Beige melange</v>
      </c>
      <c r="C21" s="9">
        <v>180083</v>
      </c>
      <c r="D21" s="9" t="s">
        <v>458</v>
      </c>
      <c r="E21" s="9" t="s">
        <v>294</v>
      </c>
      <c r="F21" s="9" t="s">
        <v>296</v>
      </c>
      <c r="G21" s="9" t="s">
        <v>297</v>
      </c>
      <c r="H21" s="9"/>
      <c r="I21" s="9" t="s">
        <v>295</v>
      </c>
      <c r="J21" s="9" t="s">
        <v>5</v>
      </c>
      <c r="K21" s="9" t="s">
        <v>534</v>
      </c>
      <c r="L21" s="9" t="s">
        <v>533</v>
      </c>
      <c r="M21" s="9" t="s">
        <v>533</v>
      </c>
      <c r="N21" s="9" t="s">
        <v>533</v>
      </c>
      <c r="O21" s="9" t="s">
        <v>533</v>
      </c>
      <c r="P21" s="9" t="s">
        <v>533</v>
      </c>
      <c r="Q21" s="9" t="s">
        <v>533</v>
      </c>
      <c r="R21" s="9" t="s">
        <v>533</v>
      </c>
      <c r="S21" s="9" t="s">
        <v>533</v>
      </c>
      <c r="T21" s="9" t="s">
        <v>533</v>
      </c>
      <c r="U21" s="9" t="s">
        <v>533</v>
      </c>
      <c r="V21" s="9" t="s">
        <v>533</v>
      </c>
      <c r="W21" s="9" t="s">
        <v>533</v>
      </c>
      <c r="X21" s="9" t="s">
        <v>533</v>
      </c>
      <c r="Y21" s="9" t="s">
        <v>533</v>
      </c>
      <c r="Z21" s="9" t="s">
        <v>533</v>
      </c>
      <c r="AA21" s="9" t="s">
        <v>533</v>
      </c>
      <c r="AB21" s="9" t="s">
        <v>533</v>
      </c>
    </row>
    <row r="22" spans="1:28" ht="144" customHeight="1" x14ac:dyDescent="0.25">
      <c r="A22" s="6"/>
      <c r="B22" s="6" t="str">
        <f>C22&amp;D22</f>
        <v>180083909 Antracite melange</v>
      </c>
      <c r="C22" s="9">
        <v>180083</v>
      </c>
      <c r="D22" s="9" t="s">
        <v>318</v>
      </c>
      <c r="E22" s="9" t="s">
        <v>294</v>
      </c>
      <c r="F22" s="9" t="s">
        <v>296</v>
      </c>
      <c r="G22" s="9" t="s">
        <v>297</v>
      </c>
      <c r="H22" s="9"/>
      <c r="I22" s="9" t="s">
        <v>295</v>
      </c>
      <c r="J22" s="9" t="s">
        <v>5</v>
      </c>
      <c r="K22" s="9" t="s">
        <v>534</v>
      </c>
      <c r="L22" s="9" t="s">
        <v>533</v>
      </c>
      <c r="M22" s="9" t="s">
        <v>533</v>
      </c>
      <c r="N22" s="9" t="s">
        <v>533</v>
      </c>
      <c r="O22" s="9" t="s">
        <v>533</v>
      </c>
      <c r="P22" s="9" t="s">
        <v>533</v>
      </c>
      <c r="Q22" s="9" t="s">
        <v>533</v>
      </c>
      <c r="R22" s="9" t="s">
        <v>533</v>
      </c>
      <c r="S22" s="9" t="s">
        <v>533</v>
      </c>
      <c r="T22" s="9" t="s">
        <v>533</v>
      </c>
      <c r="U22" s="9" t="s">
        <v>533</v>
      </c>
      <c r="V22" s="9" t="s">
        <v>533</v>
      </c>
      <c r="W22" s="9" t="s">
        <v>533</v>
      </c>
      <c r="X22" s="9" t="s">
        <v>533</v>
      </c>
      <c r="Y22" s="9" t="s">
        <v>533</v>
      </c>
      <c r="Z22" s="9" t="s">
        <v>533</v>
      </c>
      <c r="AA22" s="9" t="s">
        <v>533</v>
      </c>
      <c r="AB22" s="9" t="s">
        <v>533</v>
      </c>
    </row>
    <row r="23" spans="1:28" ht="144" customHeight="1" x14ac:dyDescent="0.25">
      <c r="A23" s="6"/>
      <c r="B23" s="6" t="str">
        <f>C23&amp;D23</f>
        <v>180083999 Black</v>
      </c>
      <c r="C23" s="9">
        <v>180083</v>
      </c>
      <c r="D23" s="9" t="s">
        <v>321</v>
      </c>
      <c r="E23" s="9" t="s">
        <v>294</v>
      </c>
      <c r="F23" s="9" t="s">
        <v>296</v>
      </c>
      <c r="G23" s="9" t="s">
        <v>297</v>
      </c>
      <c r="H23" s="9"/>
      <c r="I23" s="9" t="s">
        <v>295</v>
      </c>
      <c r="J23" s="9" t="s">
        <v>5</v>
      </c>
      <c r="K23" s="9" t="s">
        <v>534</v>
      </c>
      <c r="L23" s="9" t="s">
        <v>533</v>
      </c>
      <c r="M23" s="9" t="s">
        <v>533</v>
      </c>
      <c r="N23" s="9" t="s">
        <v>533</v>
      </c>
      <c r="O23" s="9" t="s">
        <v>533</v>
      </c>
      <c r="P23" s="9" t="s">
        <v>533</v>
      </c>
      <c r="Q23" s="9" t="s">
        <v>533</v>
      </c>
      <c r="R23" s="9" t="s">
        <v>533</v>
      </c>
      <c r="S23" s="9" t="s">
        <v>533</v>
      </c>
      <c r="T23" s="9" t="s">
        <v>533</v>
      </c>
      <c r="U23" s="9" t="s">
        <v>533</v>
      </c>
      <c r="V23" s="9" t="s">
        <v>533</v>
      </c>
      <c r="W23" s="9" t="s">
        <v>533</v>
      </c>
      <c r="X23" s="9" t="s">
        <v>533</v>
      </c>
      <c r="Y23" s="9" t="s">
        <v>533</v>
      </c>
      <c r="Z23" s="9" t="s">
        <v>533</v>
      </c>
      <c r="AA23" s="9" t="s">
        <v>533</v>
      </c>
      <c r="AB23" s="9" t="s">
        <v>533</v>
      </c>
    </row>
    <row r="24" spans="1:28" ht="144" customHeight="1" x14ac:dyDescent="0.25">
      <c r="A24" s="6"/>
      <c r="B24" s="6" t="str">
        <f>C24&amp;D24</f>
        <v>140309506 Olive</v>
      </c>
      <c r="C24" s="9">
        <v>140309</v>
      </c>
      <c r="D24" s="9" t="s">
        <v>302</v>
      </c>
      <c r="E24" s="9" t="s">
        <v>300</v>
      </c>
      <c r="F24" s="9" t="s">
        <v>283</v>
      </c>
      <c r="G24" s="9" t="s">
        <v>301</v>
      </c>
      <c r="H24" s="9" t="s">
        <v>292</v>
      </c>
      <c r="I24" s="9" t="s">
        <v>291</v>
      </c>
      <c r="J24" s="9" t="s">
        <v>6</v>
      </c>
      <c r="K24" s="9" t="s">
        <v>533</v>
      </c>
      <c r="L24" s="9" t="s">
        <v>533</v>
      </c>
      <c r="M24" s="9" t="s">
        <v>533</v>
      </c>
      <c r="N24" s="9" t="s">
        <v>533</v>
      </c>
      <c r="O24" s="9" t="s">
        <v>533</v>
      </c>
      <c r="P24" s="9" t="s">
        <v>533</v>
      </c>
      <c r="Q24" s="9" t="s">
        <v>533</v>
      </c>
      <c r="R24" s="9" t="s">
        <v>533</v>
      </c>
      <c r="S24" s="9" t="s">
        <v>534</v>
      </c>
      <c r="T24" s="9" t="s">
        <v>534</v>
      </c>
      <c r="U24" s="9" t="s">
        <v>534</v>
      </c>
      <c r="V24" s="9" t="s">
        <v>534</v>
      </c>
      <c r="W24" s="9" t="s">
        <v>534</v>
      </c>
      <c r="X24" s="9" t="s">
        <v>534</v>
      </c>
      <c r="Y24" s="9" t="s">
        <v>533</v>
      </c>
      <c r="Z24" s="9" t="s">
        <v>533</v>
      </c>
      <c r="AA24" s="9" t="s">
        <v>533</v>
      </c>
      <c r="AB24" s="9" t="s">
        <v>533</v>
      </c>
    </row>
    <row r="25" spans="1:28" ht="144" customHeight="1" x14ac:dyDescent="0.25">
      <c r="A25" s="6"/>
      <c r="B25" s="6" t="str">
        <f>C25&amp;D25</f>
        <v>140309999 Black</v>
      </c>
      <c r="C25" s="9">
        <v>140309</v>
      </c>
      <c r="D25" s="9" t="s">
        <v>321</v>
      </c>
      <c r="E25" s="9" t="s">
        <v>300</v>
      </c>
      <c r="F25" s="9" t="s">
        <v>283</v>
      </c>
      <c r="G25" s="9" t="s">
        <v>301</v>
      </c>
      <c r="H25" s="9" t="s">
        <v>292</v>
      </c>
      <c r="I25" s="9" t="s">
        <v>484</v>
      </c>
      <c r="J25" s="9" t="s">
        <v>6</v>
      </c>
      <c r="K25" s="9" t="s">
        <v>533</v>
      </c>
      <c r="L25" s="9" t="s">
        <v>533</v>
      </c>
      <c r="M25" s="9" t="s">
        <v>533</v>
      </c>
      <c r="N25" s="9" t="s">
        <v>533</v>
      </c>
      <c r="O25" s="9" t="s">
        <v>533</v>
      </c>
      <c r="P25" s="9" t="s">
        <v>533</v>
      </c>
      <c r="Q25" s="9" t="s">
        <v>533</v>
      </c>
      <c r="R25" s="9" t="s">
        <v>533</v>
      </c>
      <c r="S25" s="9" t="s">
        <v>534</v>
      </c>
      <c r="T25" s="9" t="s">
        <v>534</v>
      </c>
      <c r="U25" s="9" t="s">
        <v>533</v>
      </c>
      <c r="V25" s="9" t="s">
        <v>533</v>
      </c>
      <c r="W25" s="9" t="s">
        <v>534</v>
      </c>
      <c r="X25" s="9" t="s">
        <v>533</v>
      </c>
      <c r="Y25" s="9" t="s">
        <v>533</v>
      </c>
      <c r="Z25" s="9" t="s">
        <v>533</v>
      </c>
      <c r="AA25" s="9" t="s">
        <v>533</v>
      </c>
      <c r="AB25" s="9" t="s">
        <v>533</v>
      </c>
    </row>
    <row r="26" spans="1:28" ht="144" customHeight="1" x14ac:dyDescent="0.25">
      <c r="A26" s="6"/>
      <c r="B26" s="6" t="str">
        <f>C26&amp;D26</f>
        <v>130311506 Olive</v>
      </c>
      <c r="C26" s="9">
        <v>130311</v>
      </c>
      <c r="D26" s="9" t="s">
        <v>302</v>
      </c>
      <c r="E26" s="9" t="s">
        <v>281</v>
      </c>
      <c r="F26" s="9" t="s">
        <v>283</v>
      </c>
      <c r="G26" s="9" t="s">
        <v>301</v>
      </c>
      <c r="H26" s="9" t="s">
        <v>292</v>
      </c>
      <c r="I26" s="9" t="s">
        <v>485</v>
      </c>
      <c r="J26" s="9" t="s">
        <v>7</v>
      </c>
      <c r="K26" s="9" t="s">
        <v>533</v>
      </c>
      <c r="L26" s="9" t="s">
        <v>533</v>
      </c>
      <c r="M26" s="9" t="s">
        <v>534</v>
      </c>
      <c r="N26" s="9" t="s">
        <v>534</v>
      </c>
      <c r="O26" s="9" t="s">
        <v>534</v>
      </c>
      <c r="P26" s="9" t="s">
        <v>533</v>
      </c>
      <c r="Q26" s="9" t="s">
        <v>533</v>
      </c>
      <c r="R26" s="9" t="s">
        <v>533</v>
      </c>
      <c r="S26" s="9" t="s">
        <v>533</v>
      </c>
      <c r="T26" s="9" t="s">
        <v>533</v>
      </c>
      <c r="U26" s="9" t="s">
        <v>533</v>
      </c>
      <c r="V26" s="9" t="s">
        <v>533</v>
      </c>
      <c r="W26" s="9" t="s">
        <v>533</v>
      </c>
      <c r="X26" s="9" t="s">
        <v>533</v>
      </c>
      <c r="Y26" s="9" t="s">
        <v>533</v>
      </c>
      <c r="Z26" s="9" t="s">
        <v>533</v>
      </c>
      <c r="AA26" s="9" t="s">
        <v>533</v>
      </c>
      <c r="AB26" s="9" t="s">
        <v>533</v>
      </c>
    </row>
    <row r="27" spans="1:28" ht="144" customHeight="1" x14ac:dyDescent="0.25">
      <c r="A27" s="6"/>
      <c r="B27" s="6" t="str">
        <f>C27&amp;D27</f>
        <v>130311800 Brown</v>
      </c>
      <c r="C27" s="9">
        <v>130311</v>
      </c>
      <c r="D27" s="9" t="s">
        <v>316</v>
      </c>
      <c r="E27" s="9" t="s">
        <v>281</v>
      </c>
      <c r="F27" s="9" t="s">
        <v>283</v>
      </c>
      <c r="G27" s="9" t="s">
        <v>301</v>
      </c>
      <c r="H27" s="9" t="s">
        <v>292</v>
      </c>
      <c r="I27" s="9" t="s">
        <v>305</v>
      </c>
      <c r="J27" s="9" t="s">
        <v>7</v>
      </c>
      <c r="K27" s="9" t="s">
        <v>533</v>
      </c>
      <c r="L27" s="9" t="s">
        <v>534</v>
      </c>
      <c r="M27" s="9" t="s">
        <v>534</v>
      </c>
      <c r="N27" s="9" t="s">
        <v>534</v>
      </c>
      <c r="O27" s="9" t="s">
        <v>534</v>
      </c>
      <c r="P27" s="9" t="s">
        <v>533</v>
      </c>
      <c r="Q27" s="9" t="s">
        <v>533</v>
      </c>
      <c r="R27" s="9" t="s">
        <v>533</v>
      </c>
      <c r="S27" s="9" t="s">
        <v>533</v>
      </c>
      <c r="T27" s="9" t="s">
        <v>533</v>
      </c>
      <c r="U27" s="9" t="s">
        <v>533</v>
      </c>
      <c r="V27" s="9" t="s">
        <v>533</v>
      </c>
      <c r="W27" s="9" t="s">
        <v>533</v>
      </c>
      <c r="X27" s="9" t="s">
        <v>533</v>
      </c>
      <c r="Y27" s="9" t="s">
        <v>533</v>
      </c>
      <c r="Z27" s="9" t="s">
        <v>533</v>
      </c>
      <c r="AA27" s="9" t="s">
        <v>533</v>
      </c>
      <c r="AB27" s="9" t="s">
        <v>533</v>
      </c>
    </row>
    <row r="28" spans="1:28" ht="144" customHeight="1" x14ac:dyDescent="0.25">
      <c r="A28" s="6"/>
      <c r="B28" s="6" t="str">
        <f>C28&amp;D28</f>
        <v>130311906 Dark grey</v>
      </c>
      <c r="C28" s="9">
        <v>130311</v>
      </c>
      <c r="D28" s="9" t="s">
        <v>366</v>
      </c>
      <c r="E28" s="9" t="s">
        <v>281</v>
      </c>
      <c r="F28" s="9" t="s">
        <v>283</v>
      </c>
      <c r="G28" s="9" t="s">
        <v>301</v>
      </c>
      <c r="H28" s="9" t="s">
        <v>292</v>
      </c>
      <c r="I28" s="9" t="s">
        <v>303</v>
      </c>
      <c r="J28" s="9" t="s">
        <v>7</v>
      </c>
      <c r="K28" s="9" t="s">
        <v>533</v>
      </c>
      <c r="L28" s="9" t="s">
        <v>534</v>
      </c>
      <c r="M28" s="9" t="s">
        <v>534</v>
      </c>
      <c r="N28" s="9" t="s">
        <v>534</v>
      </c>
      <c r="O28" s="9" t="s">
        <v>534</v>
      </c>
      <c r="P28" s="9" t="s">
        <v>534</v>
      </c>
      <c r="Q28" s="9" t="s">
        <v>533</v>
      </c>
      <c r="R28" s="9" t="s">
        <v>533</v>
      </c>
      <c r="S28" s="9" t="s">
        <v>533</v>
      </c>
      <c r="T28" s="9" t="s">
        <v>533</v>
      </c>
      <c r="U28" s="9" t="s">
        <v>533</v>
      </c>
      <c r="V28" s="9" t="s">
        <v>533</v>
      </c>
      <c r="W28" s="9" t="s">
        <v>533</v>
      </c>
      <c r="X28" s="9" t="s">
        <v>533</v>
      </c>
      <c r="Y28" s="9" t="s">
        <v>533</v>
      </c>
      <c r="Z28" s="9" t="s">
        <v>533</v>
      </c>
      <c r="AA28" s="9" t="s">
        <v>533</v>
      </c>
      <c r="AB28" s="9" t="s">
        <v>533</v>
      </c>
    </row>
    <row r="29" spans="1:28" ht="144" customHeight="1" x14ac:dyDescent="0.25">
      <c r="A29" s="6"/>
      <c r="B29" s="6" t="str">
        <f>C29&amp;D29</f>
        <v>120507103 Ecru</v>
      </c>
      <c r="C29" s="9">
        <v>120507</v>
      </c>
      <c r="D29" s="9" t="s">
        <v>307</v>
      </c>
      <c r="E29" s="9" t="s">
        <v>304</v>
      </c>
      <c r="F29" s="9" t="s">
        <v>283</v>
      </c>
      <c r="G29" s="9" t="s">
        <v>306</v>
      </c>
      <c r="H29" s="9" t="s">
        <v>301</v>
      </c>
      <c r="I29" s="9" t="s">
        <v>305</v>
      </c>
      <c r="J29" s="9" t="s">
        <v>8</v>
      </c>
      <c r="K29" s="9" t="s">
        <v>533</v>
      </c>
      <c r="L29" s="9" t="s">
        <v>534</v>
      </c>
      <c r="M29" s="9" t="s">
        <v>534</v>
      </c>
      <c r="N29" s="9" t="s">
        <v>534</v>
      </c>
      <c r="O29" s="9" t="s">
        <v>534</v>
      </c>
      <c r="P29" s="9" t="s">
        <v>533</v>
      </c>
      <c r="Q29" s="9" t="s">
        <v>533</v>
      </c>
      <c r="R29" s="9" t="s">
        <v>533</v>
      </c>
      <c r="S29" s="9" t="s">
        <v>533</v>
      </c>
      <c r="T29" s="9" t="s">
        <v>533</v>
      </c>
      <c r="U29" s="9" t="s">
        <v>533</v>
      </c>
      <c r="V29" s="9" t="s">
        <v>533</v>
      </c>
      <c r="W29" s="9" t="s">
        <v>533</v>
      </c>
      <c r="X29" s="9" t="s">
        <v>533</v>
      </c>
      <c r="Y29" s="9" t="s">
        <v>533</v>
      </c>
      <c r="Z29" s="9" t="s">
        <v>533</v>
      </c>
      <c r="AA29" s="9" t="s">
        <v>533</v>
      </c>
      <c r="AB29" s="9" t="s">
        <v>533</v>
      </c>
    </row>
    <row r="30" spans="1:28" ht="144" customHeight="1" x14ac:dyDescent="0.25">
      <c r="A30" s="6"/>
      <c r="B30" s="6" t="str">
        <f>C30&amp;D30</f>
        <v>120507400 Blue</v>
      </c>
      <c r="C30" s="9">
        <v>120507</v>
      </c>
      <c r="D30" s="9" t="s">
        <v>286</v>
      </c>
      <c r="E30" s="9" t="s">
        <v>304</v>
      </c>
      <c r="F30" s="9" t="s">
        <v>283</v>
      </c>
      <c r="G30" s="9" t="s">
        <v>306</v>
      </c>
      <c r="H30" s="9" t="s">
        <v>301</v>
      </c>
      <c r="I30" s="9" t="s">
        <v>305</v>
      </c>
      <c r="J30" s="9" t="s">
        <v>8</v>
      </c>
      <c r="K30" s="9" t="s">
        <v>533</v>
      </c>
      <c r="L30" s="9" t="s">
        <v>534</v>
      </c>
      <c r="M30" s="9" t="s">
        <v>534</v>
      </c>
      <c r="N30" s="9" t="s">
        <v>534</v>
      </c>
      <c r="O30" s="9" t="s">
        <v>534</v>
      </c>
      <c r="P30" s="9" t="s">
        <v>533</v>
      </c>
      <c r="Q30" s="9" t="s">
        <v>533</v>
      </c>
      <c r="R30" s="9" t="s">
        <v>533</v>
      </c>
      <c r="S30" s="9" t="s">
        <v>533</v>
      </c>
      <c r="T30" s="9" t="s">
        <v>533</v>
      </c>
      <c r="U30" s="9" t="s">
        <v>533</v>
      </c>
      <c r="V30" s="9" t="s">
        <v>533</v>
      </c>
      <c r="W30" s="9" t="s">
        <v>533</v>
      </c>
      <c r="X30" s="9" t="s">
        <v>533</v>
      </c>
      <c r="Y30" s="9" t="s">
        <v>533</v>
      </c>
      <c r="Z30" s="9" t="s">
        <v>533</v>
      </c>
      <c r="AA30" s="9" t="s">
        <v>533</v>
      </c>
      <c r="AB30" s="9" t="s">
        <v>533</v>
      </c>
    </row>
    <row r="31" spans="1:28" ht="144" customHeight="1" x14ac:dyDescent="0.25">
      <c r="A31" s="6"/>
      <c r="B31" s="6" t="str">
        <f>C31&amp;D31</f>
        <v>120507409 Navy</v>
      </c>
      <c r="C31" s="9">
        <v>120507</v>
      </c>
      <c r="D31" s="9" t="s">
        <v>298</v>
      </c>
      <c r="E31" s="9" t="s">
        <v>304</v>
      </c>
      <c r="F31" s="9" t="s">
        <v>283</v>
      </c>
      <c r="G31" s="9" t="s">
        <v>306</v>
      </c>
      <c r="H31" s="9" t="s">
        <v>301</v>
      </c>
      <c r="I31" s="9" t="s">
        <v>305</v>
      </c>
      <c r="J31" s="9" t="s">
        <v>8</v>
      </c>
      <c r="K31" s="9" t="s">
        <v>533</v>
      </c>
      <c r="L31" s="9" t="s">
        <v>534</v>
      </c>
      <c r="M31" s="9" t="s">
        <v>534</v>
      </c>
      <c r="N31" s="9" t="s">
        <v>534</v>
      </c>
      <c r="O31" s="9" t="s">
        <v>534</v>
      </c>
      <c r="P31" s="9" t="s">
        <v>533</v>
      </c>
      <c r="Q31" s="9" t="s">
        <v>533</v>
      </c>
      <c r="R31" s="9" t="s">
        <v>533</v>
      </c>
      <c r="S31" s="9" t="s">
        <v>533</v>
      </c>
      <c r="T31" s="9" t="s">
        <v>533</v>
      </c>
      <c r="U31" s="9" t="s">
        <v>533</v>
      </c>
      <c r="V31" s="9" t="s">
        <v>533</v>
      </c>
      <c r="W31" s="9" t="s">
        <v>533</v>
      </c>
      <c r="X31" s="9" t="s">
        <v>533</v>
      </c>
      <c r="Y31" s="9" t="s">
        <v>533</v>
      </c>
      <c r="Z31" s="9" t="s">
        <v>533</v>
      </c>
      <c r="AA31" s="9" t="s">
        <v>533</v>
      </c>
      <c r="AB31" s="9" t="s">
        <v>533</v>
      </c>
    </row>
    <row r="32" spans="1:28" ht="144" customHeight="1" x14ac:dyDescent="0.25">
      <c r="A32" s="6"/>
      <c r="B32" s="6" t="str">
        <f>C32&amp;D32</f>
        <v>120507506 Olive</v>
      </c>
      <c r="C32" s="9">
        <v>120507</v>
      </c>
      <c r="D32" s="9" t="s">
        <v>302</v>
      </c>
      <c r="E32" s="9" t="s">
        <v>304</v>
      </c>
      <c r="F32" s="9" t="s">
        <v>283</v>
      </c>
      <c r="G32" s="9" t="s">
        <v>306</v>
      </c>
      <c r="H32" s="9" t="s">
        <v>301</v>
      </c>
      <c r="I32" s="9" t="s">
        <v>305</v>
      </c>
      <c r="J32" s="9" t="s">
        <v>8</v>
      </c>
      <c r="K32" s="9" t="s">
        <v>533</v>
      </c>
      <c r="L32" s="9" t="s">
        <v>534</v>
      </c>
      <c r="M32" s="9" t="s">
        <v>534</v>
      </c>
      <c r="N32" s="9" t="s">
        <v>534</v>
      </c>
      <c r="O32" s="9" t="s">
        <v>534</v>
      </c>
      <c r="P32" s="9" t="s">
        <v>533</v>
      </c>
      <c r="Q32" s="9" t="s">
        <v>533</v>
      </c>
      <c r="R32" s="9" t="s">
        <v>533</v>
      </c>
      <c r="S32" s="9" t="s">
        <v>533</v>
      </c>
      <c r="T32" s="9" t="s">
        <v>533</v>
      </c>
      <c r="U32" s="9" t="s">
        <v>533</v>
      </c>
      <c r="V32" s="9" t="s">
        <v>533</v>
      </c>
      <c r="W32" s="9" t="s">
        <v>533</v>
      </c>
      <c r="X32" s="9" t="s">
        <v>533</v>
      </c>
      <c r="Y32" s="9" t="s">
        <v>533</v>
      </c>
      <c r="Z32" s="9" t="s">
        <v>533</v>
      </c>
      <c r="AA32" s="9" t="s">
        <v>533</v>
      </c>
      <c r="AB32" s="9" t="s">
        <v>533</v>
      </c>
    </row>
    <row r="33" spans="1:28" ht="144" customHeight="1" x14ac:dyDescent="0.25">
      <c r="A33" s="6"/>
      <c r="B33" s="6" t="str">
        <f>C33&amp;D33</f>
        <v>120507800 Brown</v>
      </c>
      <c r="C33" s="9">
        <v>120507</v>
      </c>
      <c r="D33" s="9" t="s">
        <v>316</v>
      </c>
      <c r="E33" s="9" t="s">
        <v>304</v>
      </c>
      <c r="F33" s="9" t="s">
        <v>283</v>
      </c>
      <c r="G33" s="9" t="s">
        <v>306</v>
      </c>
      <c r="H33" s="9" t="s">
        <v>301</v>
      </c>
      <c r="I33" s="9" t="s">
        <v>305</v>
      </c>
      <c r="J33" s="9" t="s">
        <v>8</v>
      </c>
      <c r="K33" s="9" t="s">
        <v>533</v>
      </c>
      <c r="L33" s="9" t="s">
        <v>534</v>
      </c>
      <c r="M33" s="9" t="s">
        <v>534</v>
      </c>
      <c r="N33" s="9" t="s">
        <v>534</v>
      </c>
      <c r="O33" s="9" t="s">
        <v>534</v>
      </c>
      <c r="P33" s="9" t="s">
        <v>533</v>
      </c>
      <c r="Q33" s="9" t="s">
        <v>533</v>
      </c>
      <c r="R33" s="9" t="s">
        <v>533</v>
      </c>
      <c r="S33" s="9" t="s">
        <v>533</v>
      </c>
      <c r="T33" s="9" t="s">
        <v>533</v>
      </c>
      <c r="U33" s="9" t="s">
        <v>533</v>
      </c>
      <c r="V33" s="9" t="s">
        <v>533</v>
      </c>
      <c r="W33" s="9" t="s">
        <v>533</v>
      </c>
      <c r="X33" s="9" t="s">
        <v>533</v>
      </c>
      <c r="Y33" s="9" t="s">
        <v>533</v>
      </c>
      <c r="Z33" s="9" t="s">
        <v>533</v>
      </c>
      <c r="AA33" s="9" t="s">
        <v>533</v>
      </c>
      <c r="AB33" s="9" t="s">
        <v>533</v>
      </c>
    </row>
    <row r="34" spans="1:28" ht="144" customHeight="1" x14ac:dyDescent="0.25">
      <c r="A34" s="6"/>
      <c r="B34" s="6" t="str">
        <f>C34&amp;D34</f>
        <v>120509100 White</v>
      </c>
      <c r="C34" s="9">
        <v>120509</v>
      </c>
      <c r="D34" s="9" t="s">
        <v>309</v>
      </c>
      <c r="E34" s="9" t="s">
        <v>281</v>
      </c>
      <c r="F34" s="9" t="s">
        <v>283</v>
      </c>
      <c r="G34" s="9" t="s">
        <v>301</v>
      </c>
      <c r="H34" s="9"/>
      <c r="I34" s="9" t="s">
        <v>308</v>
      </c>
      <c r="J34" s="9" t="s">
        <v>9</v>
      </c>
      <c r="K34" s="9" t="s">
        <v>533</v>
      </c>
      <c r="L34" s="9" t="s">
        <v>533</v>
      </c>
      <c r="M34" s="9" t="s">
        <v>533</v>
      </c>
      <c r="N34" s="9" t="s">
        <v>533</v>
      </c>
      <c r="O34" s="9" t="s">
        <v>533</v>
      </c>
      <c r="P34" s="9" t="s">
        <v>533</v>
      </c>
      <c r="Q34" s="9" t="s">
        <v>533</v>
      </c>
      <c r="R34" s="9" t="s">
        <v>533</v>
      </c>
      <c r="S34" s="9" t="s">
        <v>534</v>
      </c>
      <c r="T34" s="9" t="s">
        <v>534</v>
      </c>
      <c r="U34" s="9" t="s">
        <v>534</v>
      </c>
      <c r="V34" s="9" t="s">
        <v>534</v>
      </c>
      <c r="W34" s="9" t="s">
        <v>534</v>
      </c>
      <c r="X34" s="9" t="s">
        <v>534</v>
      </c>
      <c r="Y34" s="9" t="s">
        <v>534</v>
      </c>
      <c r="Z34" s="9" t="s">
        <v>533</v>
      </c>
      <c r="AA34" s="9" t="s">
        <v>533</v>
      </c>
      <c r="AB34" s="9" t="s">
        <v>533</v>
      </c>
    </row>
    <row r="35" spans="1:28" ht="144" customHeight="1" x14ac:dyDescent="0.25">
      <c r="A35" s="6"/>
      <c r="B35" s="6" t="str">
        <f>C35&amp;D35</f>
        <v>120509300 Red</v>
      </c>
      <c r="C35" s="9">
        <v>120509</v>
      </c>
      <c r="D35" s="9" t="s">
        <v>378</v>
      </c>
      <c r="E35" s="9" t="s">
        <v>281</v>
      </c>
      <c r="F35" s="9" t="s">
        <v>283</v>
      </c>
      <c r="G35" s="9" t="s">
        <v>301</v>
      </c>
      <c r="H35" s="9"/>
      <c r="I35" s="9" t="s">
        <v>308</v>
      </c>
      <c r="J35" s="9" t="s">
        <v>9</v>
      </c>
      <c r="K35" s="9" t="s">
        <v>533</v>
      </c>
      <c r="L35" s="9" t="s">
        <v>533</v>
      </c>
      <c r="M35" s="9" t="s">
        <v>533</v>
      </c>
      <c r="N35" s="9" t="s">
        <v>533</v>
      </c>
      <c r="O35" s="9" t="s">
        <v>533</v>
      </c>
      <c r="P35" s="9" t="s">
        <v>533</v>
      </c>
      <c r="Q35" s="9" t="s">
        <v>533</v>
      </c>
      <c r="R35" s="9" t="s">
        <v>533</v>
      </c>
      <c r="S35" s="9" t="s">
        <v>534</v>
      </c>
      <c r="T35" s="9" t="s">
        <v>534</v>
      </c>
      <c r="U35" s="9" t="s">
        <v>534</v>
      </c>
      <c r="V35" s="9" t="s">
        <v>534</v>
      </c>
      <c r="W35" s="9" t="s">
        <v>534</v>
      </c>
      <c r="X35" s="9" t="s">
        <v>534</v>
      </c>
      <c r="Y35" s="9" t="s">
        <v>534</v>
      </c>
      <c r="Z35" s="9" t="s">
        <v>533</v>
      </c>
      <c r="AA35" s="9" t="s">
        <v>533</v>
      </c>
      <c r="AB35" s="9" t="s">
        <v>533</v>
      </c>
    </row>
    <row r="36" spans="1:28" ht="144" customHeight="1" x14ac:dyDescent="0.25">
      <c r="A36" s="6"/>
      <c r="B36" s="6" t="str">
        <f>C36&amp;D36</f>
        <v>120509400 Blue</v>
      </c>
      <c r="C36" s="9">
        <v>120509</v>
      </c>
      <c r="D36" s="9" t="s">
        <v>286</v>
      </c>
      <c r="E36" s="9" t="s">
        <v>281</v>
      </c>
      <c r="F36" s="9" t="s">
        <v>283</v>
      </c>
      <c r="G36" s="9" t="s">
        <v>301</v>
      </c>
      <c r="H36" s="9"/>
      <c r="I36" s="9" t="s">
        <v>308</v>
      </c>
      <c r="J36" s="9" t="s">
        <v>9</v>
      </c>
      <c r="K36" s="9" t="s">
        <v>533</v>
      </c>
      <c r="L36" s="9" t="s">
        <v>533</v>
      </c>
      <c r="M36" s="9" t="s">
        <v>533</v>
      </c>
      <c r="N36" s="9" t="s">
        <v>533</v>
      </c>
      <c r="O36" s="9" t="s">
        <v>533</v>
      </c>
      <c r="P36" s="9" t="s">
        <v>533</v>
      </c>
      <c r="Q36" s="9" t="s">
        <v>533</v>
      </c>
      <c r="R36" s="9" t="s">
        <v>533</v>
      </c>
      <c r="S36" s="9" t="s">
        <v>534</v>
      </c>
      <c r="T36" s="9" t="s">
        <v>534</v>
      </c>
      <c r="U36" s="9" t="s">
        <v>534</v>
      </c>
      <c r="V36" s="9" t="s">
        <v>534</v>
      </c>
      <c r="W36" s="9" t="s">
        <v>534</v>
      </c>
      <c r="X36" s="9" t="s">
        <v>534</v>
      </c>
      <c r="Y36" s="9" t="s">
        <v>534</v>
      </c>
      <c r="Z36" s="9" t="s">
        <v>533</v>
      </c>
      <c r="AA36" s="9" t="s">
        <v>533</v>
      </c>
      <c r="AB36" s="9" t="s">
        <v>533</v>
      </c>
    </row>
    <row r="37" spans="1:28" ht="144" customHeight="1" x14ac:dyDescent="0.25">
      <c r="A37" s="6"/>
      <c r="B37" s="6" t="str">
        <f>C37&amp;D37</f>
        <v>120509409 Navy</v>
      </c>
      <c r="C37" s="9">
        <v>120509</v>
      </c>
      <c r="D37" s="9" t="s">
        <v>298</v>
      </c>
      <c r="E37" s="9" t="s">
        <v>281</v>
      </c>
      <c r="F37" s="9" t="s">
        <v>283</v>
      </c>
      <c r="G37" s="9" t="s">
        <v>301</v>
      </c>
      <c r="H37" s="9"/>
      <c r="I37" s="9" t="s">
        <v>486</v>
      </c>
      <c r="J37" s="9" t="s">
        <v>9</v>
      </c>
      <c r="K37" s="9" t="s">
        <v>533</v>
      </c>
      <c r="L37" s="9" t="s">
        <v>533</v>
      </c>
      <c r="M37" s="9" t="s">
        <v>533</v>
      </c>
      <c r="N37" s="9" t="s">
        <v>533</v>
      </c>
      <c r="O37" s="9" t="s">
        <v>533</v>
      </c>
      <c r="P37" s="9" t="s">
        <v>533</v>
      </c>
      <c r="Q37" s="9" t="s">
        <v>533</v>
      </c>
      <c r="R37" s="9" t="s">
        <v>533</v>
      </c>
      <c r="S37" s="9" t="s">
        <v>533</v>
      </c>
      <c r="T37" s="9" t="s">
        <v>533</v>
      </c>
      <c r="U37" s="9" t="s">
        <v>534</v>
      </c>
      <c r="V37" s="9" t="s">
        <v>533</v>
      </c>
      <c r="W37" s="9" t="s">
        <v>534</v>
      </c>
      <c r="X37" s="9" t="s">
        <v>534</v>
      </c>
      <c r="Y37" s="9" t="s">
        <v>534</v>
      </c>
      <c r="Z37" s="9" t="s">
        <v>533</v>
      </c>
      <c r="AA37" s="9" t="s">
        <v>533</v>
      </c>
      <c r="AB37" s="9" t="s">
        <v>533</v>
      </c>
    </row>
    <row r="38" spans="1:28" ht="144" customHeight="1" x14ac:dyDescent="0.25">
      <c r="A38" s="6"/>
      <c r="B38" s="6" t="str">
        <f>C38&amp;D38</f>
        <v>120509500 Green</v>
      </c>
      <c r="C38" s="9">
        <v>120509</v>
      </c>
      <c r="D38" s="9" t="s">
        <v>383</v>
      </c>
      <c r="E38" s="9" t="s">
        <v>281</v>
      </c>
      <c r="F38" s="9" t="s">
        <v>283</v>
      </c>
      <c r="G38" s="9" t="s">
        <v>301</v>
      </c>
      <c r="H38" s="9"/>
      <c r="I38" s="9" t="s">
        <v>308</v>
      </c>
      <c r="J38" s="9" t="s">
        <v>9</v>
      </c>
      <c r="K38" s="9" t="s">
        <v>533</v>
      </c>
      <c r="L38" s="9" t="s">
        <v>533</v>
      </c>
      <c r="M38" s="9" t="s">
        <v>533</v>
      </c>
      <c r="N38" s="9" t="s">
        <v>533</v>
      </c>
      <c r="O38" s="9" t="s">
        <v>533</v>
      </c>
      <c r="P38" s="9" t="s">
        <v>533</v>
      </c>
      <c r="Q38" s="9" t="s">
        <v>533</v>
      </c>
      <c r="R38" s="9" t="s">
        <v>533</v>
      </c>
      <c r="S38" s="9" t="s">
        <v>534</v>
      </c>
      <c r="T38" s="9" t="s">
        <v>534</v>
      </c>
      <c r="U38" s="9" t="s">
        <v>534</v>
      </c>
      <c r="V38" s="9" t="s">
        <v>534</v>
      </c>
      <c r="W38" s="9" t="s">
        <v>534</v>
      </c>
      <c r="X38" s="9" t="s">
        <v>534</v>
      </c>
      <c r="Y38" s="9" t="s">
        <v>534</v>
      </c>
      <c r="Z38" s="9" t="s">
        <v>533</v>
      </c>
      <c r="AA38" s="9" t="s">
        <v>533</v>
      </c>
      <c r="AB38" s="9" t="s">
        <v>533</v>
      </c>
    </row>
    <row r="39" spans="1:28" ht="144" customHeight="1" x14ac:dyDescent="0.25">
      <c r="A39" s="6"/>
      <c r="B39" s="6" t="str">
        <f>C39&amp;D39</f>
        <v>120509506 Olive</v>
      </c>
      <c r="C39" s="9">
        <v>120509</v>
      </c>
      <c r="D39" s="9" t="s">
        <v>302</v>
      </c>
      <c r="E39" s="9" t="s">
        <v>281</v>
      </c>
      <c r="F39" s="9" t="s">
        <v>283</v>
      </c>
      <c r="G39" s="9" t="s">
        <v>301</v>
      </c>
      <c r="H39" s="9"/>
      <c r="I39" s="9" t="s">
        <v>370</v>
      </c>
      <c r="J39" s="9" t="s">
        <v>9</v>
      </c>
      <c r="K39" s="9" t="s">
        <v>533</v>
      </c>
      <c r="L39" s="9" t="s">
        <v>533</v>
      </c>
      <c r="M39" s="9" t="s">
        <v>533</v>
      </c>
      <c r="N39" s="9" t="s">
        <v>533</v>
      </c>
      <c r="O39" s="9" t="s">
        <v>533</v>
      </c>
      <c r="P39" s="9" t="s">
        <v>533</v>
      </c>
      <c r="Q39" s="9" t="s">
        <v>533</v>
      </c>
      <c r="R39" s="9" t="s">
        <v>533</v>
      </c>
      <c r="S39" s="9" t="s">
        <v>534</v>
      </c>
      <c r="T39" s="9" t="s">
        <v>533</v>
      </c>
      <c r="U39" s="9" t="s">
        <v>534</v>
      </c>
      <c r="V39" s="9" t="s">
        <v>534</v>
      </c>
      <c r="W39" s="9" t="s">
        <v>534</v>
      </c>
      <c r="X39" s="9" t="s">
        <v>534</v>
      </c>
      <c r="Y39" s="9" t="s">
        <v>534</v>
      </c>
      <c r="Z39" s="9" t="s">
        <v>533</v>
      </c>
      <c r="AA39" s="9" t="s">
        <v>533</v>
      </c>
      <c r="AB39" s="9" t="s">
        <v>533</v>
      </c>
    </row>
    <row r="40" spans="1:28" ht="144" customHeight="1" x14ac:dyDescent="0.25">
      <c r="A40" s="6"/>
      <c r="B40" s="6" t="str">
        <f>C40&amp;D40</f>
        <v>120509805 Beige</v>
      </c>
      <c r="C40" s="9">
        <v>120509</v>
      </c>
      <c r="D40" s="9" t="s">
        <v>359</v>
      </c>
      <c r="E40" s="9" t="s">
        <v>281</v>
      </c>
      <c r="F40" s="9" t="s">
        <v>283</v>
      </c>
      <c r="G40" s="9" t="s">
        <v>301</v>
      </c>
      <c r="H40" s="9"/>
      <c r="I40" s="9" t="s">
        <v>308</v>
      </c>
      <c r="J40" s="9" t="s">
        <v>9</v>
      </c>
      <c r="K40" s="9" t="s">
        <v>533</v>
      </c>
      <c r="L40" s="9" t="s">
        <v>533</v>
      </c>
      <c r="M40" s="9" t="s">
        <v>533</v>
      </c>
      <c r="N40" s="9" t="s">
        <v>533</v>
      </c>
      <c r="O40" s="9" t="s">
        <v>533</v>
      </c>
      <c r="P40" s="9" t="s">
        <v>533</v>
      </c>
      <c r="Q40" s="9" t="s">
        <v>533</v>
      </c>
      <c r="R40" s="9" t="s">
        <v>533</v>
      </c>
      <c r="S40" s="9" t="s">
        <v>534</v>
      </c>
      <c r="T40" s="9" t="s">
        <v>534</v>
      </c>
      <c r="U40" s="9" t="s">
        <v>534</v>
      </c>
      <c r="V40" s="9" t="s">
        <v>534</v>
      </c>
      <c r="W40" s="9" t="s">
        <v>534</v>
      </c>
      <c r="X40" s="9" t="s">
        <v>534</v>
      </c>
      <c r="Y40" s="9" t="s">
        <v>534</v>
      </c>
      <c r="Z40" s="9" t="s">
        <v>533</v>
      </c>
      <c r="AA40" s="9" t="s">
        <v>533</v>
      </c>
      <c r="AB40" s="9" t="s">
        <v>533</v>
      </c>
    </row>
    <row r="41" spans="1:28" ht="144" customHeight="1" x14ac:dyDescent="0.25">
      <c r="A41" s="6"/>
      <c r="B41" s="6" t="str">
        <f>C41&amp;D41</f>
        <v>120506400 Blue</v>
      </c>
      <c r="C41" s="9">
        <v>120506</v>
      </c>
      <c r="D41" s="9" t="s">
        <v>286</v>
      </c>
      <c r="E41" s="9" t="s">
        <v>304</v>
      </c>
      <c r="F41" s="9" t="s">
        <v>283</v>
      </c>
      <c r="G41" s="9" t="s">
        <v>306</v>
      </c>
      <c r="H41" s="9" t="s">
        <v>284</v>
      </c>
      <c r="I41" s="9" t="s">
        <v>305</v>
      </c>
      <c r="J41" s="9" t="s">
        <v>10</v>
      </c>
      <c r="K41" s="9" t="s">
        <v>533</v>
      </c>
      <c r="L41" s="9" t="s">
        <v>534</v>
      </c>
      <c r="M41" s="9" t="s">
        <v>534</v>
      </c>
      <c r="N41" s="9" t="s">
        <v>534</v>
      </c>
      <c r="O41" s="9" t="s">
        <v>534</v>
      </c>
      <c r="P41" s="9" t="s">
        <v>533</v>
      </c>
      <c r="Q41" s="9" t="s">
        <v>533</v>
      </c>
      <c r="R41" s="9" t="s">
        <v>533</v>
      </c>
      <c r="S41" s="9" t="s">
        <v>533</v>
      </c>
      <c r="T41" s="9" t="s">
        <v>533</v>
      </c>
      <c r="U41" s="9" t="s">
        <v>533</v>
      </c>
      <c r="V41" s="9" t="s">
        <v>533</v>
      </c>
      <c r="W41" s="9" t="s">
        <v>533</v>
      </c>
      <c r="X41" s="9" t="s">
        <v>533</v>
      </c>
      <c r="Y41" s="9" t="s">
        <v>533</v>
      </c>
      <c r="Z41" s="9" t="s">
        <v>533</v>
      </c>
      <c r="AA41" s="9" t="s">
        <v>533</v>
      </c>
      <c r="AB41" s="9" t="s">
        <v>533</v>
      </c>
    </row>
    <row r="42" spans="1:28" ht="144" customHeight="1" x14ac:dyDescent="0.25">
      <c r="A42" s="6"/>
      <c r="B42" s="6" t="str">
        <f>C42&amp;D42</f>
        <v>120506409 Navy</v>
      </c>
      <c r="C42" s="9">
        <v>120506</v>
      </c>
      <c r="D42" s="9" t="s">
        <v>298</v>
      </c>
      <c r="E42" s="9" t="s">
        <v>304</v>
      </c>
      <c r="F42" s="9" t="s">
        <v>283</v>
      </c>
      <c r="G42" s="9" t="s">
        <v>306</v>
      </c>
      <c r="H42" s="9" t="s">
        <v>284</v>
      </c>
      <c r="I42" s="9" t="s">
        <v>305</v>
      </c>
      <c r="J42" s="9" t="s">
        <v>10</v>
      </c>
      <c r="K42" s="9" t="s">
        <v>533</v>
      </c>
      <c r="L42" s="9" t="s">
        <v>534</v>
      </c>
      <c r="M42" s="9" t="s">
        <v>534</v>
      </c>
      <c r="N42" s="9" t="s">
        <v>534</v>
      </c>
      <c r="O42" s="9" t="s">
        <v>534</v>
      </c>
      <c r="P42" s="9" t="s">
        <v>533</v>
      </c>
      <c r="Q42" s="9" t="s">
        <v>533</v>
      </c>
      <c r="R42" s="9" t="s">
        <v>533</v>
      </c>
      <c r="S42" s="9" t="s">
        <v>533</v>
      </c>
      <c r="T42" s="9" t="s">
        <v>533</v>
      </c>
      <c r="U42" s="9" t="s">
        <v>533</v>
      </c>
      <c r="V42" s="9" t="s">
        <v>533</v>
      </c>
      <c r="W42" s="9" t="s">
        <v>533</v>
      </c>
      <c r="X42" s="9" t="s">
        <v>533</v>
      </c>
      <c r="Y42" s="9" t="s">
        <v>533</v>
      </c>
      <c r="Z42" s="9" t="s">
        <v>533</v>
      </c>
      <c r="AA42" s="9" t="s">
        <v>533</v>
      </c>
      <c r="AB42" s="9" t="s">
        <v>533</v>
      </c>
    </row>
    <row r="43" spans="1:28" ht="144" customHeight="1" x14ac:dyDescent="0.25">
      <c r="A43" s="6"/>
      <c r="B43" s="6" t="str">
        <f>C43&amp;D43</f>
        <v>120506506 Olive</v>
      </c>
      <c r="C43" s="9">
        <v>120506</v>
      </c>
      <c r="D43" s="9" t="s">
        <v>302</v>
      </c>
      <c r="E43" s="9" t="s">
        <v>304</v>
      </c>
      <c r="F43" s="9" t="s">
        <v>283</v>
      </c>
      <c r="G43" s="9" t="s">
        <v>306</v>
      </c>
      <c r="H43" s="9" t="s">
        <v>284</v>
      </c>
      <c r="I43" s="9" t="s">
        <v>305</v>
      </c>
      <c r="J43" s="9" t="s">
        <v>10</v>
      </c>
      <c r="K43" s="9" t="s">
        <v>533</v>
      </c>
      <c r="L43" s="9" t="s">
        <v>534</v>
      </c>
      <c r="M43" s="9" t="s">
        <v>534</v>
      </c>
      <c r="N43" s="9" t="s">
        <v>534</v>
      </c>
      <c r="O43" s="9" t="s">
        <v>534</v>
      </c>
      <c r="P43" s="9" t="s">
        <v>533</v>
      </c>
      <c r="Q43" s="9" t="s">
        <v>533</v>
      </c>
      <c r="R43" s="9" t="s">
        <v>533</v>
      </c>
      <c r="S43" s="9" t="s">
        <v>533</v>
      </c>
      <c r="T43" s="9" t="s">
        <v>533</v>
      </c>
      <c r="U43" s="9" t="s">
        <v>533</v>
      </c>
      <c r="V43" s="9" t="s">
        <v>533</v>
      </c>
      <c r="W43" s="9" t="s">
        <v>533</v>
      </c>
      <c r="X43" s="9" t="s">
        <v>533</v>
      </c>
      <c r="Y43" s="9" t="s">
        <v>533</v>
      </c>
      <c r="Z43" s="9" t="s">
        <v>533</v>
      </c>
      <c r="AA43" s="9" t="s">
        <v>533</v>
      </c>
      <c r="AB43" s="9" t="s">
        <v>533</v>
      </c>
    </row>
    <row r="44" spans="1:28" ht="144" customHeight="1" x14ac:dyDescent="0.25">
      <c r="A44" s="6"/>
      <c r="B44" s="6" t="str">
        <f>C44&amp;D44</f>
        <v>120506803 Khaki</v>
      </c>
      <c r="C44" s="9">
        <v>120506</v>
      </c>
      <c r="D44" s="9" t="s">
        <v>428</v>
      </c>
      <c r="E44" s="9" t="s">
        <v>304</v>
      </c>
      <c r="F44" s="9" t="s">
        <v>283</v>
      </c>
      <c r="G44" s="9" t="s">
        <v>306</v>
      </c>
      <c r="H44" s="9" t="s">
        <v>284</v>
      </c>
      <c r="I44" s="9" t="s">
        <v>305</v>
      </c>
      <c r="J44" s="9" t="s">
        <v>10</v>
      </c>
      <c r="K44" s="9" t="s">
        <v>533</v>
      </c>
      <c r="L44" s="9" t="s">
        <v>534</v>
      </c>
      <c r="M44" s="9" t="s">
        <v>534</v>
      </c>
      <c r="N44" s="9" t="s">
        <v>534</v>
      </c>
      <c r="O44" s="9" t="s">
        <v>534</v>
      </c>
      <c r="P44" s="9" t="s">
        <v>533</v>
      </c>
      <c r="Q44" s="9" t="s">
        <v>533</v>
      </c>
      <c r="R44" s="9" t="s">
        <v>533</v>
      </c>
      <c r="S44" s="9" t="s">
        <v>533</v>
      </c>
      <c r="T44" s="9" t="s">
        <v>533</v>
      </c>
      <c r="U44" s="9" t="s">
        <v>533</v>
      </c>
      <c r="V44" s="9" t="s">
        <v>533</v>
      </c>
      <c r="W44" s="9" t="s">
        <v>533</v>
      </c>
      <c r="X44" s="9" t="s">
        <v>533</v>
      </c>
      <c r="Y44" s="9" t="s">
        <v>533</v>
      </c>
      <c r="Z44" s="9" t="s">
        <v>533</v>
      </c>
      <c r="AA44" s="9" t="s">
        <v>533</v>
      </c>
      <c r="AB44" s="9" t="s">
        <v>533</v>
      </c>
    </row>
    <row r="45" spans="1:28" ht="144" customHeight="1" x14ac:dyDescent="0.25">
      <c r="A45" s="6"/>
      <c r="B45" s="6" t="str">
        <f>C45&amp;D45</f>
        <v>120506999 Black</v>
      </c>
      <c r="C45" s="9">
        <v>120506</v>
      </c>
      <c r="D45" s="9" t="s">
        <v>321</v>
      </c>
      <c r="E45" s="9" t="s">
        <v>304</v>
      </c>
      <c r="F45" s="9" t="s">
        <v>283</v>
      </c>
      <c r="G45" s="9" t="s">
        <v>306</v>
      </c>
      <c r="H45" s="9" t="s">
        <v>284</v>
      </c>
      <c r="I45" s="9" t="s">
        <v>305</v>
      </c>
      <c r="J45" s="9" t="s">
        <v>10</v>
      </c>
      <c r="K45" s="9" t="s">
        <v>533</v>
      </c>
      <c r="L45" s="9" t="s">
        <v>534</v>
      </c>
      <c r="M45" s="9" t="s">
        <v>534</v>
      </c>
      <c r="N45" s="9" t="s">
        <v>534</v>
      </c>
      <c r="O45" s="9" t="s">
        <v>534</v>
      </c>
      <c r="P45" s="9" t="s">
        <v>533</v>
      </c>
      <c r="Q45" s="9" t="s">
        <v>533</v>
      </c>
      <c r="R45" s="9" t="s">
        <v>533</v>
      </c>
      <c r="S45" s="9" t="s">
        <v>533</v>
      </c>
      <c r="T45" s="9" t="s">
        <v>533</v>
      </c>
      <c r="U45" s="9" t="s">
        <v>533</v>
      </c>
      <c r="V45" s="9" t="s">
        <v>533</v>
      </c>
      <c r="W45" s="9" t="s">
        <v>533</v>
      </c>
      <c r="X45" s="9" t="s">
        <v>533</v>
      </c>
      <c r="Y45" s="9" t="s">
        <v>533</v>
      </c>
      <c r="Z45" s="9" t="s">
        <v>533</v>
      </c>
      <c r="AA45" s="9" t="s">
        <v>533</v>
      </c>
      <c r="AB45" s="9" t="s">
        <v>533</v>
      </c>
    </row>
    <row r="46" spans="1:28" ht="144" customHeight="1" x14ac:dyDescent="0.25">
      <c r="A46" s="6"/>
      <c r="B46" s="6" t="str">
        <f>C46&amp;D46</f>
        <v>120503409 Navy</v>
      </c>
      <c r="C46" s="9">
        <v>120503</v>
      </c>
      <c r="D46" s="9" t="s">
        <v>298</v>
      </c>
      <c r="E46" s="9" t="s">
        <v>304</v>
      </c>
      <c r="F46" s="9" t="s">
        <v>283</v>
      </c>
      <c r="G46" s="9" t="s">
        <v>306</v>
      </c>
      <c r="H46" s="9" t="s">
        <v>310</v>
      </c>
      <c r="I46" s="9" t="s">
        <v>487</v>
      </c>
      <c r="J46" s="9" t="s">
        <v>11</v>
      </c>
      <c r="K46" s="9" t="s">
        <v>533</v>
      </c>
      <c r="L46" s="9" t="s">
        <v>534</v>
      </c>
      <c r="M46" s="9" t="s">
        <v>534</v>
      </c>
      <c r="N46" s="9" t="s">
        <v>533</v>
      </c>
      <c r="O46" s="9" t="s">
        <v>533</v>
      </c>
      <c r="P46" s="9" t="s">
        <v>533</v>
      </c>
      <c r="Q46" s="9" t="s">
        <v>533</v>
      </c>
      <c r="R46" s="9" t="s">
        <v>533</v>
      </c>
      <c r="S46" s="9" t="s">
        <v>533</v>
      </c>
      <c r="T46" s="9" t="s">
        <v>533</v>
      </c>
      <c r="U46" s="9" t="s">
        <v>533</v>
      </c>
      <c r="V46" s="9" t="s">
        <v>533</v>
      </c>
      <c r="W46" s="9" t="s">
        <v>533</v>
      </c>
      <c r="X46" s="9" t="s">
        <v>533</v>
      </c>
      <c r="Y46" s="9" t="s">
        <v>533</v>
      </c>
      <c r="Z46" s="9" t="s">
        <v>533</v>
      </c>
      <c r="AA46" s="9" t="s">
        <v>533</v>
      </c>
      <c r="AB46" s="9" t="s">
        <v>533</v>
      </c>
    </row>
    <row r="47" spans="1:28" ht="144" customHeight="1" x14ac:dyDescent="0.25">
      <c r="A47" s="6"/>
      <c r="B47" s="6" t="str">
        <f>C47&amp;D47</f>
        <v>120503508 Dark olive</v>
      </c>
      <c r="C47" s="9">
        <v>120503</v>
      </c>
      <c r="D47" s="9" t="s">
        <v>382</v>
      </c>
      <c r="E47" s="9" t="s">
        <v>304</v>
      </c>
      <c r="F47" s="9" t="s">
        <v>283</v>
      </c>
      <c r="G47" s="9" t="s">
        <v>306</v>
      </c>
      <c r="H47" s="9" t="s">
        <v>310</v>
      </c>
      <c r="I47" s="9" t="s">
        <v>305</v>
      </c>
      <c r="J47" s="9" t="s">
        <v>11</v>
      </c>
      <c r="K47" s="9" t="s">
        <v>533</v>
      </c>
      <c r="L47" s="9" t="s">
        <v>534</v>
      </c>
      <c r="M47" s="9" t="s">
        <v>534</v>
      </c>
      <c r="N47" s="9" t="s">
        <v>534</v>
      </c>
      <c r="O47" s="9" t="s">
        <v>534</v>
      </c>
      <c r="P47" s="9" t="s">
        <v>533</v>
      </c>
      <c r="Q47" s="9" t="s">
        <v>533</v>
      </c>
      <c r="R47" s="9" t="s">
        <v>533</v>
      </c>
      <c r="S47" s="9" t="s">
        <v>533</v>
      </c>
      <c r="T47" s="9" t="s">
        <v>533</v>
      </c>
      <c r="U47" s="9" t="s">
        <v>533</v>
      </c>
      <c r="V47" s="9" t="s">
        <v>533</v>
      </c>
      <c r="W47" s="9" t="s">
        <v>533</v>
      </c>
      <c r="X47" s="9" t="s">
        <v>533</v>
      </c>
      <c r="Y47" s="9" t="s">
        <v>533</v>
      </c>
      <c r="Z47" s="9" t="s">
        <v>533</v>
      </c>
      <c r="AA47" s="9" t="s">
        <v>533</v>
      </c>
      <c r="AB47" s="9" t="s">
        <v>533</v>
      </c>
    </row>
    <row r="48" spans="1:28" ht="144" customHeight="1" x14ac:dyDescent="0.25">
      <c r="A48" s="6"/>
      <c r="B48" s="6" t="str">
        <f>C48&amp;D48</f>
        <v>120503802 Sand</v>
      </c>
      <c r="C48" s="9">
        <v>120503</v>
      </c>
      <c r="D48" s="9" t="s">
        <v>420</v>
      </c>
      <c r="E48" s="9" t="s">
        <v>304</v>
      </c>
      <c r="F48" s="9" t="s">
        <v>283</v>
      </c>
      <c r="G48" s="9" t="s">
        <v>306</v>
      </c>
      <c r="H48" s="9" t="s">
        <v>310</v>
      </c>
      <c r="I48" s="9" t="s">
        <v>305</v>
      </c>
      <c r="J48" s="9" t="s">
        <v>11</v>
      </c>
      <c r="K48" s="9" t="s">
        <v>533</v>
      </c>
      <c r="L48" s="9" t="s">
        <v>534</v>
      </c>
      <c r="M48" s="9" t="s">
        <v>534</v>
      </c>
      <c r="N48" s="9" t="s">
        <v>534</v>
      </c>
      <c r="O48" s="9" t="s">
        <v>534</v>
      </c>
      <c r="P48" s="9" t="s">
        <v>533</v>
      </c>
      <c r="Q48" s="9" t="s">
        <v>533</v>
      </c>
      <c r="R48" s="9" t="s">
        <v>533</v>
      </c>
      <c r="S48" s="9" t="s">
        <v>533</v>
      </c>
      <c r="T48" s="9" t="s">
        <v>533</v>
      </c>
      <c r="U48" s="9" t="s">
        <v>533</v>
      </c>
      <c r="V48" s="9" t="s">
        <v>533</v>
      </c>
      <c r="W48" s="9" t="s">
        <v>533</v>
      </c>
      <c r="X48" s="9" t="s">
        <v>533</v>
      </c>
      <c r="Y48" s="9" t="s">
        <v>533</v>
      </c>
      <c r="Z48" s="9" t="s">
        <v>533</v>
      </c>
      <c r="AA48" s="9" t="s">
        <v>533</v>
      </c>
      <c r="AB48" s="9" t="s">
        <v>533</v>
      </c>
    </row>
    <row r="49" spans="1:28" ht="144" customHeight="1" x14ac:dyDescent="0.25">
      <c r="A49" s="6"/>
      <c r="B49" s="6" t="str">
        <f>C49&amp;D49</f>
        <v>120503809 Light brown</v>
      </c>
      <c r="C49" s="9">
        <v>120503</v>
      </c>
      <c r="D49" s="9" t="s">
        <v>377</v>
      </c>
      <c r="E49" s="9" t="s">
        <v>304</v>
      </c>
      <c r="F49" s="9" t="s">
        <v>283</v>
      </c>
      <c r="G49" s="9" t="s">
        <v>306</v>
      </c>
      <c r="H49" s="9" t="s">
        <v>310</v>
      </c>
      <c r="I49" s="9" t="s">
        <v>305</v>
      </c>
      <c r="J49" s="9" t="s">
        <v>11</v>
      </c>
      <c r="K49" s="9" t="s">
        <v>533</v>
      </c>
      <c r="L49" s="9" t="s">
        <v>534</v>
      </c>
      <c r="M49" s="9" t="s">
        <v>534</v>
      </c>
      <c r="N49" s="9" t="s">
        <v>534</v>
      </c>
      <c r="O49" s="9" t="s">
        <v>534</v>
      </c>
      <c r="P49" s="9" t="s">
        <v>533</v>
      </c>
      <c r="Q49" s="9" t="s">
        <v>533</v>
      </c>
      <c r="R49" s="9" t="s">
        <v>533</v>
      </c>
      <c r="S49" s="9" t="s">
        <v>533</v>
      </c>
      <c r="T49" s="9" t="s">
        <v>533</v>
      </c>
      <c r="U49" s="9" t="s">
        <v>533</v>
      </c>
      <c r="V49" s="9" t="s">
        <v>533</v>
      </c>
      <c r="W49" s="9" t="s">
        <v>533</v>
      </c>
      <c r="X49" s="9" t="s">
        <v>533</v>
      </c>
      <c r="Y49" s="9" t="s">
        <v>533</v>
      </c>
      <c r="Z49" s="9" t="s">
        <v>533</v>
      </c>
      <c r="AA49" s="9" t="s">
        <v>533</v>
      </c>
      <c r="AB49" s="9" t="s">
        <v>533</v>
      </c>
    </row>
    <row r="50" spans="1:28" ht="144" customHeight="1" x14ac:dyDescent="0.25">
      <c r="A50" s="6"/>
      <c r="B50" s="6" t="str">
        <f>C50&amp;D50</f>
        <v>120505409 Navy</v>
      </c>
      <c r="C50" s="9">
        <v>120505</v>
      </c>
      <c r="D50" s="9" t="s">
        <v>298</v>
      </c>
      <c r="E50" s="9" t="s">
        <v>304</v>
      </c>
      <c r="F50" s="9" t="s">
        <v>283</v>
      </c>
      <c r="G50" s="9" t="s">
        <v>292</v>
      </c>
      <c r="H50" s="9" t="s">
        <v>284</v>
      </c>
      <c r="I50" s="9" t="s">
        <v>305</v>
      </c>
      <c r="J50" s="9" t="s">
        <v>12</v>
      </c>
      <c r="K50" s="9" t="s">
        <v>533</v>
      </c>
      <c r="L50" s="9" t="s">
        <v>534</v>
      </c>
      <c r="M50" s="9" t="s">
        <v>534</v>
      </c>
      <c r="N50" s="9" t="s">
        <v>534</v>
      </c>
      <c r="O50" s="9" t="s">
        <v>534</v>
      </c>
      <c r="P50" s="9" t="s">
        <v>533</v>
      </c>
      <c r="Q50" s="9" t="s">
        <v>533</v>
      </c>
      <c r="R50" s="9" t="s">
        <v>533</v>
      </c>
      <c r="S50" s="9" t="s">
        <v>533</v>
      </c>
      <c r="T50" s="9" t="s">
        <v>533</v>
      </c>
      <c r="U50" s="9" t="s">
        <v>533</v>
      </c>
      <c r="V50" s="9" t="s">
        <v>533</v>
      </c>
      <c r="W50" s="9" t="s">
        <v>533</v>
      </c>
      <c r="X50" s="9" t="s">
        <v>533</v>
      </c>
      <c r="Y50" s="9" t="s">
        <v>533</v>
      </c>
      <c r="Z50" s="9" t="s">
        <v>533</v>
      </c>
      <c r="AA50" s="9" t="s">
        <v>533</v>
      </c>
      <c r="AB50" s="9" t="s">
        <v>533</v>
      </c>
    </row>
    <row r="51" spans="1:28" ht="144" customHeight="1" x14ac:dyDescent="0.25">
      <c r="A51" s="6"/>
      <c r="B51" s="6" t="str">
        <f>C51&amp;D51</f>
        <v>120505510 Bottle green</v>
      </c>
      <c r="C51" s="9">
        <v>120505</v>
      </c>
      <c r="D51" s="9" t="s">
        <v>461</v>
      </c>
      <c r="E51" s="9" t="s">
        <v>304</v>
      </c>
      <c r="F51" s="9" t="s">
        <v>283</v>
      </c>
      <c r="G51" s="9" t="s">
        <v>292</v>
      </c>
      <c r="H51" s="9" t="s">
        <v>284</v>
      </c>
      <c r="I51" s="9" t="s">
        <v>305</v>
      </c>
      <c r="J51" s="9" t="s">
        <v>12</v>
      </c>
      <c r="K51" s="9" t="s">
        <v>533</v>
      </c>
      <c r="L51" s="9" t="s">
        <v>534</v>
      </c>
      <c r="M51" s="9" t="s">
        <v>534</v>
      </c>
      <c r="N51" s="9" t="s">
        <v>534</v>
      </c>
      <c r="O51" s="9" t="s">
        <v>534</v>
      </c>
      <c r="P51" s="9" t="s">
        <v>533</v>
      </c>
      <c r="Q51" s="9" t="s">
        <v>533</v>
      </c>
      <c r="R51" s="9" t="s">
        <v>533</v>
      </c>
      <c r="S51" s="9" t="s">
        <v>533</v>
      </c>
      <c r="T51" s="9" t="s">
        <v>533</v>
      </c>
      <c r="U51" s="9" t="s">
        <v>533</v>
      </c>
      <c r="V51" s="9" t="s">
        <v>533</v>
      </c>
      <c r="W51" s="9" t="s">
        <v>533</v>
      </c>
      <c r="X51" s="9" t="s">
        <v>533</v>
      </c>
      <c r="Y51" s="9" t="s">
        <v>533</v>
      </c>
      <c r="Z51" s="9" t="s">
        <v>533</v>
      </c>
      <c r="AA51" s="9" t="s">
        <v>533</v>
      </c>
      <c r="AB51" s="9" t="s">
        <v>533</v>
      </c>
    </row>
    <row r="52" spans="1:28" ht="144" customHeight="1" x14ac:dyDescent="0.25">
      <c r="A52" s="6"/>
      <c r="B52" s="6" t="str">
        <f>C52&amp;D52</f>
        <v>120505800 Brown</v>
      </c>
      <c r="C52" s="9">
        <v>120505</v>
      </c>
      <c r="D52" s="9" t="s">
        <v>316</v>
      </c>
      <c r="E52" s="9" t="s">
        <v>304</v>
      </c>
      <c r="F52" s="9" t="s">
        <v>283</v>
      </c>
      <c r="G52" s="9" t="s">
        <v>292</v>
      </c>
      <c r="H52" s="9" t="s">
        <v>284</v>
      </c>
      <c r="I52" s="9" t="s">
        <v>305</v>
      </c>
      <c r="J52" s="9" t="s">
        <v>12</v>
      </c>
      <c r="K52" s="9" t="s">
        <v>533</v>
      </c>
      <c r="L52" s="9" t="s">
        <v>534</v>
      </c>
      <c r="M52" s="9" t="s">
        <v>534</v>
      </c>
      <c r="N52" s="9" t="s">
        <v>534</v>
      </c>
      <c r="O52" s="9" t="s">
        <v>534</v>
      </c>
      <c r="P52" s="9" t="s">
        <v>533</v>
      </c>
      <c r="Q52" s="9" t="s">
        <v>533</v>
      </c>
      <c r="R52" s="9" t="s">
        <v>533</v>
      </c>
      <c r="S52" s="9" t="s">
        <v>533</v>
      </c>
      <c r="T52" s="9" t="s">
        <v>533</v>
      </c>
      <c r="U52" s="9" t="s">
        <v>533</v>
      </c>
      <c r="V52" s="9" t="s">
        <v>533</v>
      </c>
      <c r="W52" s="9" t="s">
        <v>533</v>
      </c>
      <c r="X52" s="9" t="s">
        <v>533</v>
      </c>
      <c r="Y52" s="9" t="s">
        <v>533</v>
      </c>
      <c r="Z52" s="9" t="s">
        <v>533</v>
      </c>
      <c r="AA52" s="9" t="s">
        <v>533</v>
      </c>
      <c r="AB52" s="9" t="s">
        <v>533</v>
      </c>
    </row>
    <row r="53" spans="1:28" ht="144" customHeight="1" x14ac:dyDescent="0.25">
      <c r="A53" s="6"/>
      <c r="B53" s="6" t="str">
        <f>C53&amp;D53</f>
        <v>120505803 Khaki</v>
      </c>
      <c r="C53" s="9">
        <v>120505</v>
      </c>
      <c r="D53" s="9" t="s">
        <v>428</v>
      </c>
      <c r="E53" s="9" t="s">
        <v>304</v>
      </c>
      <c r="F53" s="9" t="s">
        <v>283</v>
      </c>
      <c r="G53" s="9" t="s">
        <v>292</v>
      </c>
      <c r="H53" s="9" t="s">
        <v>284</v>
      </c>
      <c r="I53" s="9" t="s">
        <v>305</v>
      </c>
      <c r="J53" s="9" t="s">
        <v>12</v>
      </c>
      <c r="K53" s="9" t="s">
        <v>533</v>
      </c>
      <c r="L53" s="9" t="s">
        <v>534</v>
      </c>
      <c r="M53" s="9" t="s">
        <v>534</v>
      </c>
      <c r="N53" s="9" t="s">
        <v>534</v>
      </c>
      <c r="O53" s="9" t="s">
        <v>534</v>
      </c>
      <c r="P53" s="9" t="s">
        <v>533</v>
      </c>
      <c r="Q53" s="9" t="s">
        <v>533</v>
      </c>
      <c r="R53" s="9" t="s">
        <v>533</v>
      </c>
      <c r="S53" s="9" t="s">
        <v>533</v>
      </c>
      <c r="T53" s="9" t="s">
        <v>533</v>
      </c>
      <c r="U53" s="9" t="s">
        <v>533</v>
      </c>
      <c r="V53" s="9" t="s">
        <v>533</v>
      </c>
      <c r="W53" s="9" t="s">
        <v>533</v>
      </c>
      <c r="X53" s="9" t="s">
        <v>533</v>
      </c>
      <c r="Y53" s="9" t="s">
        <v>533</v>
      </c>
      <c r="Z53" s="9" t="s">
        <v>533</v>
      </c>
      <c r="AA53" s="9" t="s">
        <v>533</v>
      </c>
      <c r="AB53" s="9" t="s">
        <v>533</v>
      </c>
    </row>
    <row r="54" spans="1:28" ht="144" customHeight="1" x14ac:dyDescent="0.25">
      <c r="A54" s="6"/>
      <c r="B54" s="6" t="str">
        <f>C54&amp;D54</f>
        <v>120501312 Wine red</v>
      </c>
      <c r="C54" s="9">
        <v>120501</v>
      </c>
      <c r="D54" s="9" t="s">
        <v>312</v>
      </c>
      <c r="E54" s="9" t="s">
        <v>281</v>
      </c>
      <c r="F54" s="9" t="s">
        <v>283</v>
      </c>
      <c r="G54" s="9" t="s">
        <v>311</v>
      </c>
      <c r="H54" s="9" t="s">
        <v>285</v>
      </c>
      <c r="I54" s="9" t="s">
        <v>334</v>
      </c>
      <c r="J54" s="9" t="s">
        <v>13</v>
      </c>
      <c r="K54" s="9" t="s">
        <v>533</v>
      </c>
      <c r="L54" s="9" t="s">
        <v>533</v>
      </c>
      <c r="M54" s="9" t="s">
        <v>533</v>
      </c>
      <c r="N54" s="9" t="s">
        <v>533</v>
      </c>
      <c r="O54" s="9" t="s">
        <v>533</v>
      </c>
      <c r="P54" s="9" t="s">
        <v>533</v>
      </c>
      <c r="Q54" s="9" t="s">
        <v>533</v>
      </c>
      <c r="R54" s="9" t="s">
        <v>533</v>
      </c>
      <c r="S54" s="9" t="s">
        <v>533</v>
      </c>
      <c r="T54" s="9" t="s">
        <v>533</v>
      </c>
      <c r="U54" s="9" t="s">
        <v>534</v>
      </c>
      <c r="V54" s="9" t="s">
        <v>534</v>
      </c>
      <c r="W54" s="9" t="s">
        <v>534</v>
      </c>
      <c r="X54" s="9" t="s">
        <v>534</v>
      </c>
      <c r="Y54" s="9" t="s">
        <v>533</v>
      </c>
      <c r="Z54" s="9" t="s">
        <v>533</v>
      </c>
      <c r="AA54" s="9" t="s">
        <v>533</v>
      </c>
      <c r="AB54" s="9" t="s">
        <v>533</v>
      </c>
    </row>
    <row r="55" spans="1:28" ht="144" customHeight="1" x14ac:dyDescent="0.25">
      <c r="A55" s="6"/>
      <c r="B55" s="6" t="str">
        <f>C55&amp;D55</f>
        <v>120501800 Brown</v>
      </c>
      <c r="C55" s="9">
        <v>120501</v>
      </c>
      <c r="D55" s="9" t="s">
        <v>316</v>
      </c>
      <c r="E55" s="9" t="s">
        <v>281</v>
      </c>
      <c r="F55" s="9" t="s">
        <v>283</v>
      </c>
      <c r="G55" s="9" t="s">
        <v>311</v>
      </c>
      <c r="H55" s="9" t="s">
        <v>285</v>
      </c>
      <c r="I55" s="9" t="s">
        <v>308</v>
      </c>
      <c r="J55" s="9" t="s">
        <v>13</v>
      </c>
      <c r="K55" s="9" t="s">
        <v>533</v>
      </c>
      <c r="L55" s="9" t="s">
        <v>533</v>
      </c>
      <c r="M55" s="9" t="s">
        <v>533</v>
      </c>
      <c r="N55" s="9" t="s">
        <v>533</v>
      </c>
      <c r="O55" s="9" t="s">
        <v>533</v>
      </c>
      <c r="P55" s="9" t="s">
        <v>533</v>
      </c>
      <c r="Q55" s="9" t="s">
        <v>533</v>
      </c>
      <c r="R55" s="9" t="s">
        <v>533</v>
      </c>
      <c r="S55" s="9" t="s">
        <v>534</v>
      </c>
      <c r="T55" s="9" t="s">
        <v>534</v>
      </c>
      <c r="U55" s="9" t="s">
        <v>534</v>
      </c>
      <c r="V55" s="9" t="s">
        <v>534</v>
      </c>
      <c r="W55" s="9" t="s">
        <v>534</v>
      </c>
      <c r="X55" s="9" t="s">
        <v>534</v>
      </c>
      <c r="Y55" s="9" t="s">
        <v>534</v>
      </c>
      <c r="Z55" s="9" t="s">
        <v>533</v>
      </c>
      <c r="AA55" s="9" t="s">
        <v>533</v>
      </c>
      <c r="AB55" s="9" t="s">
        <v>533</v>
      </c>
    </row>
    <row r="56" spans="1:28" ht="144" customHeight="1" x14ac:dyDescent="0.25">
      <c r="A56" s="6"/>
      <c r="B56" s="6" t="str">
        <f>C56&amp;D56</f>
        <v>120502409 Navy</v>
      </c>
      <c r="C56" s="9">
        <v>120502</v>
      </c>
      <c r="D56" s="9" t="s">
        <v>298</v>
      </c>
      <c r="E56" s="9" t="s">
        <v>304</v>
      </c>
      <c r="F56" s="9" t="s">
        <v>283</v>
      </c>
      <c r="G56" s="9" t="s">
        <v>313</v>
      </c>
      <c r="H56" s="9" t="s">
        <v>301</v>
      </c>
      <c r="I56" s="9" t="s">
        <v>305</v>
      </c>
      <c r="J56" s="9" t="s">
        <v>14</v>
      </c>
      <c r="K56" s="9" t="s">
        <v>533</v>
      </c>
      <c r="L56" s="9" t="s">
        <v>534</v>
      </c>
      <c r="M56" s="9" t="s">
        <v>534</v>
      </c>
      <c r="N56" s="9" t="s">
        <v>534</v>
      </c>
      <c r="O56" s="9" t="s">
        <v>534</v>
      </c>
      <c r="P56" s="9" t="s">
        <v>533</v>
      </c>
      <c r="Q56" s="9" t="s">
        <v>533</v>
      </c>
      <c r="R56" s="9" t="s">
        <v>533</v>
      </c>
      <c r="S56" s="9" t="s">
        <v>533</v>
      </c>
      <c r="T56" s="9" t="s">
        <v>533</v>
      </c>
      <c r="U56" s="9" t="s">
        <v>533</v>
      </c>
      <c r="V56" s="9" t="s">
        <v>533</v>
      </c>
      <c r="W56" s="9" t="s">
        <v>533</v>
      </c>
      <c r="X56" s="9" t="s">
        <v>533</v>
      </c>
      <c r="Y56" s="9" t="s">
        <v>533</v>
      </c>
      <c r="Z56" s="9" t="s">
        <v>533</v>
      </c>
      <c r="AA56" s="9" t="s">
        <v>533</v>
      </c>
      <c r="AB56" s="9" t="s">
        <v>533</v>
      </c>
    </row>
    <row r="57" spans="1:28" ht="144" customHeight="1" x14ac:dyDescent="0.25">
      <c r="A57" s="6"/>
      <c r="B57" s="6" t="str">
        <f>C57&amp;D57</f>
        <v>120502809 Light brown</v>
      </c>
      <c r="C57" s="9">
        <v>120502</v>
      </c>
      <c r="D57" s="9" t="s">
        <v>377</v>
      </c>
      <c r="E57" s="9" t="s">
        <v>304</v>
      </c>
      <c r="F57" s="9" t="s">
        <v>283</v>
      </c>
      <c r="G57" s="9" t="s">
        <v>313</v>
      </c>
      <c r="H57" s="9" t="s">
        <v>301</v>
      </c>
      <c r="I57" s="9" t="s">
        <v>488</v>
      </c>
      <c r="J57" s="9" t="s">
        <v>14</v>
      </c>
      <c r="K57" s="9" t="s">
        <v>533</v>
      </c>
      <c r="L57" s="9" t="s">
        <v>534</v>
      </c>
      <c r="M57" s="9" t="s">
        <v>533</v>
      </c>
      <c r="N57" s="9" t="s">
        <v>534</v>
      </c>
      <c r="O57" s="9" t="s">
        <v>534</v>
      </c>
      <c r="P57" s="9" t="s">
        <v>533</v>
      </c>
      <c r="Q57" s="9" t="s">
        <v>533</v>
      </c>
      <c r="R57" s="9" t="s">
        <v>533</v>
      </c>
      <c r="S57" s="9" t="s">
        <v>533</v>
      </c>
      <c r="T57" s="9" t="s">
        <v>533</v>
      </c>
      <c r="U57" s="9" t="s">
        <v>533</v>
      </c>
      <c r="V57" s="9" t="s">
        <v>533</v>
      </c>
      <c r="W57" s="9" t="s">
        <v>533</v>
      </c>
      <c r="X57" s="9" t="s">
        <v>533</v>
      </c>
      <c r="Y57" s="9" t="s">
        <v>533</v>
      </c>
      <c r="Z57" s="9" t="s">
        <v>533</v>
      </c>
      <c r="AA57" s="9" t="s">
        <v>533</v>
      </c>
      <c r="AB57" s="9" t="s">
        <v>533</v>
      </c>
    </row>
    <row r="58" spans="1:28" ht="144" customHeight="1" x14ac:dyDescent="0.25">
      <c r="A58" s="6"/>
      <c r="B58" s="6" t="str">
        <f>C58&amp;D58</f>
        <v>120499409 Navy</v>
      </c>
      <c r="C58" s="9">
        <v>120499</v>
      </c>
      <c r="D58" s="9" t="s">
        <v>298</v>
      </c>
      <c r="E58" s="9" t="s">
        <v>281</v>
      </c>
      <c r="F58" s="9" t="s">
        <v>283</v>
      </c>
      <c r="G58" s="9" t="s">
        <v>288</v>
      </c>
      <c r="H58" s="9" t="s">
        <v>285</v>
      </c>
      <c r="I58" s="9" t="s">
        <v>308</v>
      </c>
      <c r="J58" s="9" t="s">
        <v>15</v>
      </c>
      <c r="K58" s="9" t="s">
        <v>533</v>
      </c>
      <c r="L58" s="9" t="s">
        <v>533</v>
      </c>
      <c r="M58" s="9" t="s">
        <v>533</v>
      </c>
      <c r="N58" s="9" t="s">
        <v>533</v>
      </c>
      <c r="O58" s="9" t="s">
        <v>533</v>
      </c>
      <c r="P58" s="9" t="s">
        <v>533</v>
      </c>
      <c r="Q58" s="9" t="s">
        <v>533</v>
      </c>
      <c r="R58" s="9" t="s">
        <v>533</v>
      </c>
      <c r="S58" s="9" t="s">
        <v>534</v>
      </c>
      <c r="T58" s="9" t="s">
        <v>534</v>
      </c>
      <c r="U58" s="9" t="s">
        <v>534</v>
      </c>
      <c r="V58" s="9" t="s">
        <v>534</v>
      </c>
      <c r="W58" s="9" t="s">
        <v>534</v>
      </c>
      <c r="X58" s="9" t="s">
        <v>534</v>
      </c>
      <c r="Y58" s="9" t="s">
        <v>534</v>
      </c>
      <c r="Z58" s="9" t="s">
        <v>533</v>
      </c>
      <c r="AA58" s="9" t="s">
        <v>533</v>
      </c>
      <c r="AB58" s="9" t="s">
        <v>533</v>
      </c>
    </row>
    <row r="59" spans="1:28" ht="144" customHeight="1" x14ac:dyDescent="0.25">
      <c r="A59" s="6"/>
      <c r="B59" s="6" t="str">
        <f>C59&amp;D59</f>
        <v>120499800 Brown</v>
      </c>
      <c r="C59" s="9">
        <v>120499</v>
      </c>
      <c r="D59" s="9" t="s">
        <v>316</v>
      </c>
      <c r="E59" s="9" t="s">
        <v>281</v>
      </c>
      <c r="F59" s="9" t="s">
        <v>283</v>
      </c>
      <c r="G59" s="9" t="s">
        <v>288</v>
      </c>
      <c r="H59" s="9" t="s">
        <v>285</v>
      </c>
      <c r="I59" s="9" t="s">
        <v>287</v>
      </c>
      <c r="J59" s="9" t="s">
        <v>15</v>
      </c>
      <c r="K59" s="9" t="s">
        <v>533</v>
      </c>
      <c r="L59" s="9" t="s">
        <v>533</v>
      </c>
      <c r="M59" s="9" t="s">
        <v>533</v>
      </c>
      <c r="N59" s="9" t="s">
        <v>533</v>
      </c>
      <c r="O59" s="9" t="s">
        <v>533</v>
      </c>
      <c r="P59" s="9" t="s">
        <v>533</v>
      </c>
      <c r="Q59" s="9" t="s">
        <v>533</v>
      </c>
      <c r="R59" s="9" t="s">
        <v>533</v>
      </c>
      <c r="S59" s="9" t="s">
        <v>533</v>
      </c>
      <c r="T59" s="9" t="s">
        <v>534</v>
      </c>
      <c r="U59" s="9" t="s">
        <v>534</v>
      </c>
      <c r="V59" s="9" t="s">
        <v>534</v>
      </c>
      <c r="W59" s="9" t="s">
        <v>534</v>
      </c>
      <c r="X59" s="9" t="s">
        <v>534</v>
      </c>
      <c r="Y59" s="9" t="s">
        <v>533</v>
      </c>
      <c r="Z59" s="9" t="s">
        <v>533</v>
      </c>
      <c r="AA59" s="9" t="s">
        <v>533</v>
      </c>
      <c r="AB59" s="9" t="s">
        <v>533</v>
      </c>
    </row>
    <row r="60" spans="1:28" ht="144" customHeight="1" x14ac:dyDescent="0.25">
      <c r="A60" s="6"/>
      <c r="B60" s="6" t="str">
        <f>C60&amp;D60</f>
        <v>120500312 Wine red</v>
      </c>
      <c r="C60" s="9">
        <v>120500</v>
      </c>
      <c r="D60" s="9" t="s">
        <v>312</v>
      </c>
      <c r="E60" s="9" t="s">
        <v>281</v>
      </c>
      <c r="F60" s="9" t="s">
        <v>283</v>
      </c>
      <c r="G60" s="9" t="s">
        <v>288</v>
      </c>
      <c r="H60" s="9" t="s">
        <v>285</v>
      </c>
      <c r="I60" s="9" t="s">
        <v>314</v>
      </c>
      <c r="J60" s="9" t="s">
        <v>16</v>
      </c>
      <c r="K60" s="9" t="s">
        <v>533</v>
      </c>
      <c r="L60" s="9" t="s">
        <v>533</v>
      </c>
      <c r="M60" s="9" t="s">
        <v>533</v>
      </c>
      <c r="N60" s="9" t="s">
        <v>533</v>
      </c>
      <c r="O60" s="9" t="s">
        <v>533</v>
      </c>
      <c r="P60" s="9" t="s">
        <v>533</v>
      </c>
      <c r="Q60" s="9" t="s">
        <v>533</v>
      </c>
      <c r="R60" s="9" t="s">
        <v>533</v>
      </c>
      <c r="S60" s="9" t="s">
        <v>533</v>
      </c>
      <c r="T60" s="9" t="s">
        <v>534</v>
      </c>
      <c r="U60" s="9" t="s">
        <v>534</v>
      </c>
      <c r="V60" s="9" t="s">
        <v>534</v>
      </c>
      <c r="W60" s="9" t="s">
        <v>534</v>
      </c>
      <c r="X60" s="9" t="s">
        <v>533</v>
      </c>
      <c r="Y60" s="9" t="s">
        <v>533</v>
      </c>
      <c r="Z60" s="9" t="s">
        <v>533</v>
      </c>
      <c r="AA60" s="9" t="s">
        <v>533</v>
      </c>
      <c r="AB60" s="9" t="s">
        <v>533</v>
      </c>
    </row>
    <row r="61" spans="1:28" ht="144" customHeight="1" x14ac:dyDescent="0.25">
      <c r="A61" s="6"/>
      <c r="B61" s="6" t="str">
        <f>C61&amp;D61</f>
        <v>120497800 Brown</v>
      </c>
      <c r="C61" s="9">
        <v>120497</v>
      </c>
      <c r="D61" s="9" t="s">
        <v>316</v>
      </c>
      <c r="E61" s="9" t="s">
        <v>281</v>
      </c>
      <c r="F61" s="9" t="s">
        <v>283</v>
      </c>
      <c r="G61" s="9" t="s">
        <v>315</v>
      </c>
      <c r="H61" s="9" t="s">
        <v>285</v>
      </c>
      <c r="I61" s="9" t="s">
        <v>308</v>
      </c>
      <c r="J61" s="9" t="s">
        <v>17</v>
      </c>
      <c r="K61" s="9" t="s">
        <v>533</v>
      </c>
      <c r="L61" s="9" t="s">
        <v>533</v>
      </c>
      <c r="M61" s="9" t="s">
        <v>533</v>
      </c>
      <c r="N61" s="9" t="s">
        <v>533</v>
      </c>
      <c r="O61" s="9" t="s">
        <v>533</v>
      </c>
      <c r="P61" s="9" t="s">
        <v>533</v>
      </c>
      <c r="Q61" s="9" t="s">
        <v>533</v>
      </c>
      <c r="R61" s="9" t="s">
        <v>533</v>
      </c>
      <c r="S61" s="9" t="s">
        <v>534</v>
      </c>
      <c r="T61" s="9" t="s">
        <v>534</v>
      </c>
      <c r="U61" s="9" t="s">
        <v>534</v>
      </c>
      <c r="V61" s="9" t="s">
        <v>534</v>
      </c>
      <c r="W61" s="9" t="s">
        <v>534</v>
      </c>
      <c r="X61" s="9" t="s">
        <v>534</v>
      </c>
      <c r="Y61" s="9" t="s">
        <v>534</v>
      </c>
      <c r="Z61" s="9" t="s">
        <v>533</v>
      </c>
      <c r="AA61" s="9" t="s">
        <v>533</v>
      </c>
      <c r="AB61" s="9" t="s">
        <v>533</v>
      </c>
    </row>
    <row r="62" spans="1:28" ht="144" customHeight="1" x14ac:dyDescent="0.25">
      <c r="A62" s="6"/>
      <c r="B62" s="6" t="str">
        <f>C62&amp;D62</f>
        <v>120497906 Dark grey</v>
      </c>
      <c r="C62" s="9">
        <v>120497</v>
      </c>
      <c r="D62" s="9" t="s">
        <v>366</v>
      </c>
      <c r="E62" s="9" t="s">
        <v>281</v>
      </c>
      <c r="F62" s="9" t="s">
        <v>283</v>
      </c>
      <c r="G62" s="9" t="s">
        <v>315</v>
      </c>
      <c r="H62" s="9" t="s">
        <v>285</v>
      </c>
      <c r="I62" s="9" t="s">
        <v>287</v>
      </c>
      <c r="J62" s="9" t="s">
        <v>17</v>
      </c>
      <c r="K62" s="9" t="s">
        <v>533</v>
      </c>
      <c r="L62" s="9" t="s">
        <v>533</v>
      </c>
      <c r="M62" s="9" t="s">
        <v>533</v>
      </c>
      <c r="N62" s="9" t="s">
        <v>533</v>
      </c>
      <c r="O62" s="9" t="s">
        <v>533</v>
      </c>
      <c r="P62" s="9" t="s">
        <v>533</v>
      </c>
      <c r="Q62" s="9" t="s">
        <v>533</v>
      </c>
      <c r="R62" s="9" t="s">
        <v>533</v>
      </c>
      <c r="S62" s="9" t="s">
        <v>533</v>
      </c>
      <c r="T62" s="9" t="s">
        <v>534</v>
      </c>
      <c r="U62" s="9" t="s">
        <v>534</v>
      </c>
      <c r="V62" s="9" t="s">
        <v>534</v>
      </c>
      <c r="W62" s="9" t="s">
        <v>534</v>
      </c>
      <c r="X62" s="9" t="s">
        <v>534</v>
      </c>
      <c r="Y62" s="9" t="s">
        <v>533</v>
      </c>
      <c r="Z62" s="9" t="s">
        <v>533</v>
      </c>
      <c r="AA62" s="9" t="s">
        <v>533</v>
      </c>
      <c r="AB62" s="9" t="s">
        <v>533</v>
      </c>
    </row>
    <row r="63" spans="1:28" ht="144" customHeight="1" x14ac:dyDescent="0.25">
      <c r="A63" s="6"/>
      <c r="B63" s="6" t="str">
        <f>C63&amp;D63</f>
        <v>120498909 Antracite melange</v>
      </c>
      <c r="C63" s="9">
        <v>120498</v>
      </c>
      <c r="D63" s="9" t="s">
        <v>318</v>
      </c>
      <c r="E63" s="9" t="s">
        <v>281</v>
      </c>
      <c r="F63" s="9" t="s">
        <v>283</v>
      </c>
      <c r="G63" s="9" t="s">
        <v>288</v>
      </c>
      <c r="H63" s="9" t="s">
        <v>317</v>
      </c>
      <c r="I63" s="9" t="s">
        <v>308</v>
      </c>
      <c r="J63" s="9" t="s">
        <v>18</v>
      </c>
      <c r="K63" s="9" t="s">
        <v>533</v>
      </c>
      <c r="L63" s="9" t="s">
        <v>533</v>
      </c>
      <c r="M63" s="9" t="s">
        <v>533</v>
      </c>
      <c r="N63" s="9" t="s">
        <v>533</v>
      </c>
      <c r="O63" s="9" t="s">
        <v>533</v>
      </c>
      <c r="P63" s="9" t="s">
        <v>533</v>
      </c>
      <c r="Q63" s="9" t="s">
        <v>533</v>
      </c>
      <c r="R63" s="9" t="s">
        <v>533</v>
      </c>
      <c r="S63" s="9" t="s">
        <v>534</v>
      </c>
      <c r="T63" s="9" t="s">
        <v>534</v>
      </c>
      <c r="U63" s="9" t="s">
        <v>534</v>
      </c>
      <c r="V63" s="9" t="s">
        <v>534</v>
      </c>
      <c r="W63" s="9" t="s">
        <v>534</v>
      </c>
      <c r="X63" s="9" t="s">
        <v>534</v>
      </c>
      <c r="Y63" s="9" t="s">
        <v>534</v>
      </c>
      <c r="Z63" s="9" t="s">
        <v>533</v>
      </c>
      <c r="AA63" s="9" t="s">
        <v>533</v>
      </c>
      <c r="AB63" s="9" t="s">
        <v>533</v>
      </c>
    </row>
    <row r="64" spans="1:28" ht="144" customHeight="1" x14ac:dyDescent="0.25">
      <c r="A64" s="6"/>
      <c r="B64" s="6" t="str">
        <f>C64&amp;D64</f>
        <v>120496800 Brown</v>
      </c>
      <c r="C64" s="9">
        <v>120496</v>
      </c>
      <c r="D64" s="9" t="s">
        <v>316</v>
      </c>
      <c r="E64" s="9" t="s">
        <v>281</v>
      </c>
      <c r="F64" s="9" t="s">
        <v>283</v>
      </c>
      <c r="G64" s="9" t="s">
        <v>319</v>
      </c>
      <c r="H64" s="9" t="s">
        <v>285</v>
      </c>
      <c r="I64" s="9" t="s">
        <v>308</v>
      </c>
      <c r="J64" s="9" t="s">
        <v>19</v>
      </c>
      <c r="K64" s="9" t="s">
        <v>533</v>
      </c>
      <c r="L64" s="9" t="s">
        <v>533</v>
      </c>
      <c r="M64" s="9" t="s">
        <v>533</v>
      </c>
      <c r="N64" s="9" t="s">
        <v>533</v>
      </c>
      <c r="O64" s="9" t="s">
        <v>533</v>
      </c>
      <c r="P64" s="9" t="s">
        <v>533</v>
      </c>
      <c r="Q64" s="9" t="s">
        <v>533</v>
      </c>
      <c r="R64" s="9" t="s">
        <v>533</v>
      </c>
      <c r="S64" s="9" t="s">
        <v>534</v>
      </c>
      <c r="T64" s="9" t="s">
        <v>534</v>
      </c>
      <c r="U64" s="9" t="s">
        <v>534</v>
      </c>
      <c r="V64" s="9" t="s">
        <v>534</v>
      </c>
      <c r="W64" s="9" t="s">
        <v>534</v>
      </c>
      <c r="X64" s="9" t="s">
        <v>534</v>
      </c>
      <c r="Y64" s="9" t="s">
        <v>534</v>
      </c>
      <c r="Z64" s="9" t="s">
        <v>533</v>
      </c>
      <c r="AA64" s="9" t="s">
        <v>533</v>
      </c>
      <c r="AB64" s="9" t="s">
        <v>533</v>
      </c>
    </row>
    <row r="65" spans="1:28" ht="144" customHeight="1" x14ac:dyDescent="0.25">
      <c r="A65" s="6"/>
      <c r="B65" s="6" t="str">
        <f>C65&amp;D65</f>
        <v>120494999 Black</v>
      </c>
      <c r="C65" s="9">
        <v>120494</v>
      </c>
      <c r="D65" s="9" t="s">
        <v>321</v>
      </c>
      <c r="E65" s="9" t="s">
        <v>281</v>
      </c>
      <c r="F65" s="9" t="s">
        <v>283</v>
      </c>
      <c r="G65" s="9" t="s">
        <v>320</v>
      </c>
      <c r="H65" s="9" t="s">
        <v>285</v>
      </c>
      <c r="I65" s="9" t="s">
        <v>308</v>
      </c>
      <c r="J65" s="9" t="s">
        <v>20</v>
      </c>
      <c r="K65" s="9" t="s">
        <v>533</v>
      </c>
      <c r="L65" s="9" t="s">
        <v>533</v>
      </c>
      <c r="M65" s="9" t="s">
        <v>533</v>
      </c>
      <c r="N65" s="9" t="s">
        <v>533</v>
      </c>
      <c r="O65" s="9" t="s">
        <v>533</v>
      </c>
      <c r="P65" s="9" t="s">
        <v>533</v>
      </c>
      <c r="Q65" s="9" t="s">
        <v>533</v>
      </c>
      <c r="R65" s="9" t="s">
        <v>533</v>
      </c>
      <c r="S65" s="9" t="s">
        <v>534</v>
      </c>
      <c r="T65" s="9" t="s">
        <v>534</v>
      </c>
      <c r="U65" s="9" t="s">
        <v>534</v>
      </c>
      <c r="V65" s="9" t="s">
        <v>534</v>
      </c>
      <c r="W65" s="9" t="s">
        <v>534</v>
      </c>
      <c r="X65" s="9" t="s">
        <v>534</v>
      </c>
      <c r="Y65" s="9" t="s">
        <v>534</v>
      </c>
      <c r="Z65" s="9" t="s">
        <v>533</v>
      </c>
      <c r="AA65" s="9" t="s">
        <v>533</v>
      </c>
      <c r="AB65" s="9" t="s">
        <v>533</v>
      </c>
    </row>
    <row r="66" spans="1:28" ht="144" customHeight="1" x14ac:dyDescent="0.25">
      <c r="A66" s="6"/>
      <c r="B66" s="6" t="str">
        <f>C66&amp;D66</f>
        <v>120495401 Blue melange</v>
      </c>
      <c r="C66" s="9">
        <v>120495</v>
      </c>
      <c r="D66" s="9" t="s">
        <v>322</v>
      </c>
      <c r="E66" s="9" t="s">
        <v>281</v>
      </c>
      <c r="F66" s="9" t="s">
        <v>283</v>
      </c>
      <c r="G66" s="9" t="s">
        <v>288</v>
      </c>
      <c r="H66" s="9" t="s">
        <v>285</v>
      </c>
      <c r="I66" s="9" t="s">
        <v>291</v>
      </c>
      <c r="J66" s="9" t="s">
        <v>21</v>
      </c>
      <c r="K66" s="9" t="s">
        <v>533</v>
      </c>
      <c r="L66" s="9" t="s">
        <v>533</v>
      </c>
      <c r="M66" s="9" t="s">
        <v>533</v>
      </c>
      <c r="N66" s="9" t="s">
        <v>533</v>
      </c>
      <c r="O66" s="9" t="s">
        <v>533</v>
      </c>
      <c r="P66" s="9" t="s">
        <v>533</v>
      </c>
      <c r="Q66" s="9" t="s">
        <v>533</v>
      </c>
      <c r="R66" s="9" t="s">
        <v>533</v>
      </c>
      <c r="S66" s="9" t="s">
        <v>534</v>
      </c>
      <c r="T66" s="9" t="s">
        <v>534</v>
      </c>
      <c r="U66" s="9" t="s">
        <v>534</v>
      </c>
      <c r="V66" s="9" t="s">
        <v>534</v>
      </c>
      <c r="W66" s="9" t="s">
        <v>534</v>
      </c>
      <c r="X66" s="9" t="s">
        <v>534</v>
      </c>
      <c r="Y66" s="9" t="s">
        <v>533</v>
      </c>
      <c r="Z66" s="9" t="s">
        <v>533</v>
      </c>
      <c r="AA66" s="9" t="s">
        <v>533</v>
      </c>
      <c r="AB66" s="9" t="s">
        <v>533</v>
      </c>
    </row>
    <row r="67" spans="1:28" ht="144" customHeight="1" x14ac:dyDescent="0.25">
      <c r="A67" s="6"/>
      <c r="B67" s="6" t="str">
        <f>C67&amp;D67</f>
        <v>120495907 Dark grey melange</v>
      </c>
      <c r="C67" s="9">
        <v>120495</v>
      </c>
      <c r="D67" s="9" t="s">
        <v>369</v>
      </c>
      <c r="E67" s="9" t="s">
        <v>281</v>
      </c>
      <c r="F67" s="9" t="s">
        <v>283</v>
      </c>
      <c r="G67" s="9" t="s">
        <v>288</v>
      </c>
      <c r="H67" s="9" t="s">
        <v>285</v>
      </c>
      <c r="I67" s="9" t="s">
        <v>308</v>
      </c>
      <c r="J67" s="9" t="s">
        <v>21</v>
      </c>
      <c r="K67" s="9" t="s">
        <v>533</v>
      </c>
      <c r="L67" s="9" t="s">
        <v>533</v>
      </c>
      <c r="M67" s="9" t="s">
        <v>533</v>
      </c>
      <c r="N67" s="9" t="s">
        <v>533</v>
      </c>
      <c r="O67" s="9" t="s">
        <v>533</v>
      </c>
      <c r="P67" s="9" t="s">
        <v>533</v>
      </c>
      <c r="Q67" s="9" t="s">
        <v>533</v>
      </c>
      <c r="R67" s="9" t="s">
        <v>533</v>
      </c>
      <c r="S67" s="9" t="s">
        <v>534</v>
      </c>
      <c r="T67" s="9" t="s">
        <v>534</v>
      </c>
      <c r="U67" s="9" t="s">
        <v>534</v>
      </c>
      <c r="V67" s="9" t="s">
        <v>534</v>
      </c>
      <c r="W67" s="9" t="s">
        <v>534</v>
      </c>
      <c r="X67" s="9" t="s">
        <v>534</v>
      </c>
      <c r="Y67" s="9" t="s">
        <v>534</v>
      </c>
      <c r="Z67" s="9" t="s">
        <v>533</v>
      </c>
      <c r="AA67" s="9" t="s">
        <v>533</v>
      </c>
      <c r="AB67" s="9" t="s">
        <v>533</v>
      </c>
    </row>
    <row r="68" spans="1:28" ht="144" customHeight="1" x14ac:dyDescent="0.25">
      <c r="A68" s="6"/>
      <c r="B68" s="6" t="str">
        <f>C68&amp;D68</f>
        <v>120491818 Coffee</v>
      </c>
      <c r="C68" s="9">
        <v>120491</v>
      </c>
      <c r="D68" s="9" t="s">
        <v>324</v>
      </c>
      <c r="E68" s="9" t="s">
        <v>281</v>
      </c>
      <c r="F68" s="9" t="s">
        <v>283</v>
      </c>
      <c r="G68" s="9" t="s">
        <v>288</v>
      </c>
      <c r="H68" s="9" t="s">
        <v>285</v>
      </c>
      <c r="I68" s="9" t="s">
        <v>323</v>
      </c>
      <c r="J68" s="9" t="s">
        <v>22</v>
      </c>
      <c r="K68" s="9" t="s">
        <v>533</v>
      </c>
      <c r="L68" s="9" t="s">
        <v>533</v>
      </c>
      <c r="M68" s="9" t="s">
        <v>533</v>
      </c>
      <c r="N68" s="9" t="s">
        <v>533</v>
      </c>
      <c r="O68" s="9" t="s">
        <v>533</v>
      </c>
      <c r="P68" s="9" t="s">
        <v>533</v>
      </c>
      <c r="Q68" s="9" t="s">
        <v>533</v>
      </c>
      <c r="R68" s="9" t="s">
        <v>533</v>
      </c>
      <c r="S68" s="9" t="s">
        <v>533</v>
      </c>
      <c r="T68" s="9" t="s">
        <v>533</v>
      </c>
      <c r="U68" s="9" t="s">
        <v>534</v>
      </c>
      <c r="V68" s="9" t="s">
        <v>534</v>
      </c>
      <c r="W68" s="9" t="s">
        <v>534</v>
      </c>
      <c r="X68" s="9" t="s">
        <v>534</v>
      </c>
      <c r="Y68" s="9" t="s">
        <v>534</v>
      </c>
      <c r="Z68" s="9" t="s">
        <v>533</v>
      </c>
      <c r="AA68" s="9" t="s">
        <v>533</v>
      </c>
      <c r="AB68" s="9" t="s">
        <v>533</v>
      </c>
    </row>
    <row r="69" spans="1:28" ht="144" customHeight="1" x14ac:dyDescent="0.25">
      <c r="A69" s="6"/>
      <c r="B69" s="6" t="str">
        <f>C69&amp;D69</f>
        <v>120492409 Navy</v>
      </c>
      <c r="C69" s="9">
        <v>120492</v>
      </c>
      <c r="D69" s="9" t="s">
        <v>298</v>
      </c>
      <c r="E69" s="9" t="s">
        <v>304</v>
      </c>
      <c r="F69" s="9" t="s">
        <v>283</v>
      </c>
      <c r="G69" s="9" t="s">
        <v>325</v>
      </c>
      <c r="H69" s="9" t="s">
        <v>285</v>
      </c>
      <c r="I69" s="9" t="s">
        <v>305</v>
      </c>
      <c r="J69" s="9" t="s">
        <v>23</v>
      </c>
      <c r="K69" s="9" t="s">
        <v>533</v>
      </c>
      <c r="L69" s="9" t="s">
        <v>534</v>
      </c>
      <c r="M69" s="9" t="s">
        <v>534</v>
      </c>
      <c r="N69" s="9" t="s">
        <v>534</v>
      </c>
      <c r="O69" s="9" t="s">
        <v>534</v>
      </c>
      <c r="P69" s="9" t="s">
        <v>533</v>
      </c>
      <c r="Q69" s="9" t="s">
        <v>533</v>
      </c>
      <c r="R69" s="9" t="s">
        <v>533</v>
      </c>
      <c r="S69" s="9" t="s">
        <v>533</v>
      </c>
      <c r="T69" s="9" t="s">
        <v>533</v>
      </c>
      <c r="U69" s="9" t="s">
        <v>533</v>
      </c>
      <c r="V69" s="9" t="s">
        <v>533</v>
      </c>
      <c r="W69" s="9" t="s">
        <v>533</v>
      </c>
      <c r="X69" s="9" t="s">
        <v>533</v>
      </c>
      <c r="Y69" s="9" t="s">
        <v>533</v>
      </c>
      <c r="Z69" s="9" t="s">
        <v>533</v>
      </c>
      <c r="AA69" s="9" t="s">
        <v>533</v>
      </c>
      <c r="AB69" s="9" t="s">
        <v>533</v>
      </c>
    </row>
    <row r="70" spans="1:28" ht="144" customHeight="1" x14ac:dyDescent="0.25">
      <c r="A70" s="6"/>
      <c r="B70" s="6" t="str">
        <f>C70&amp;D70</f>
        <v>120492905 Anthracite</v>
      </c>
      <c r="C70" s="9">
        <v>120492</v>
      </c>
      <c r="D70" s="9" t="s">
        <v>460</v>
      </c>
      <c r="E70" s="9" t="s">
        <v>304</v>
      </c>
      <c r="F70" s="9" t="s">
        <v>283</v>
      </c>
      <c r="G70" s="9" t="s">
        <v>325</v>
      </c>
      <c r="H70" s="9" t="s">
        <v>285</v>
      </c>
      <c r="I70" s="9" t="s">
        <v>305</v>
      </c>
      <c r="J70" s="9" t="s">
        <v>23</v>
      </c>
      <c r="K70" s="9" t="s">
        <v>533</v>
      </c>
      <c r="L70" s="9" t="s">
        <v>534</v>
      </c>
      <c r="M70" s="9" t="s">
        <v>534</v>
      </c>
      <c r="N70" s="9" t="s">
        <v>534</v>
      </c>
      <c r="O70" s="9" t="s">
        <v>534</v>
      </c>
      <c r="P70" s="9" t="s">
        <v>533</v>
      </c>
      <c r="Q70" s="9" t="s">
        <v>533</v>
      </c>
      <c r="R70" s="9" t="s">
        <v>533</v>
      </c>
      <c r="S70" s="9" t="s">
        <v>533</v>
      </c>
      <c r="T70" s="9" t="s">
        <v>533</v>
      </c>
      <c r="U70" s="9" t="s">
        <v>533</v>
      </c>
      <c r="V70" s="9" t="s">
        <v>533</v>
      </c>
      <c r="W70" s="9" t="s">
        <v>533</v>
      </c>
      <c r="X70" s="9" t="s">
        <v>533</v>
      </c>
      <c r="Y70" s="9" t="s">
        <v>533</v>
      </c>
      <c r="Z70" s="9" t="s">
        <v>533</v>
      </c>
      <c r="AA70" s="9" t="s">
        <v>533</v>
      </c>
      <c r="AB70" s="9" t="s">
        <v>533</v>
      </c>
    </row>
    <row r="71" spans="1:28" ht="144" customHeight="1" x14ac:dyDescent="0.25">
      <c r="A71" s="6"/>
      <c r="B71" s="6" t="str">
        <f>C71&amp;D71</f>
        <v>120492999 Black</v>
      </c>
      <c r="C71" s="9">
        <v>120492</v>
      </c>
      <c r="D71" s="9" t="s">
        <v>321</v>
      </c>
      <c r="E71" s="9" t="s">
        <v>304</v>
      </c>
      <c r="F71" s="9" t="s">
        <v>283</v>
      </c>
      <c r="G71" s="9" t="s">
        <v>325</v>
      </c>
      <c r="H71" s="9" t="s">
        <v>285</v>
      </c>
      <c r="I71" s="9" t="s">
        <v>485</v>
      </c>
      <c r="J71" s="9" t="s">
        <v>23</v>
      </c>
      <c r="K71" s="9" t="s">
        <v>533</v>
      </c>
      <c r="L71" s="9" t="s">
        <v>533</v>
      </c>
      <c r="M71" s="9" t="s">
        <v>534</v>
      </c>
      <c r="N71" s="9" t="s">
        <v>534</v>
      </c>
      <c r="O71" s="9" t="s">
        <v>534</v>
      </c>
      <c r="P71" s="9" t="s">
        <v>533</v>
      </c>
      <c r="Q71" s="9" t="s">
        <v>533</v>
      </c>
      <c r="R71" s="9" t="s">
        <v>533</v>
      </c>
      <c r="S71" s="9" t="s">
        <v>533</v>
      </c>
      <c r="T71" s="9" t="s">
        <v>533</v>
      </c>
      <c r="U71" s="9" t="s">
        <v>533</v>
      </c>
      <c r="V71" s="9" t="s">
        <v>533</v>
      </c>
      <c r="W71" s="9" t="s">
        <v>533</v>
      </c>
      <c r="X71" s="9" t="s">
        <v>533</v>
      </c>
      <c r="Y71" s="9" t="s">
        <v>533</v>
      </c>
      <c r="Z71" s="9" t="s">
        <v>533</v>
      </c>
      <c r="AA71" s="9" t="s">
        <v>533</v>
      </c>
      <c r="AB71" s="9" t="s">
        <v>533</v>
      </c>
    </row>
    <row r="72" spans="1:28" ht="144" customHeight="1" x14ac:dyDescent="0.25">
      <c r="A72" s="6"/>
      <c r="B72" s="6" t="str">
        <f>C72&amp;D72</f>
        <v>120488999 Black</v>
      </c>
      <c r="C72" s="9">
        <v>120488</v>
      </c>
      <c r="D72" s="9" t="s">
        <v>321</v>
      </c>
      <c r="E72" s="9" t="s">
        <v>281</v>
      </c>
      <c r="F72" s="9" t="s">
        <v>283</v>
      </c>
      <c r="G72" s="9" t="s">
        <v>326</v>
      </c>
      <c r="H72" s="9" t="s">
        <v>285</v>
      </c>
      <c r="I72" s="9" t="s">
        <v>291</v>
      </c>
      <c r="J72" s="9" t="s">
        <v>24</v>
      </c>
      <c r="K72" s="9" t="s">
        <v>533</v>
      </c>
      <c r="L72" s="9" t="s">
        <v>533</v>
      </c>
      <c r="M72" s="9" t="s">
        <v>533</v>
      </c>
      <c r="N72" s="9" t="s">
        <v>533</v>
      </c>
      <c r="O72" s="9" t="s">
        <v>533</v>
      </c>
      <c r="P72" s="9" t="s">
        <v>533</v>
      </c>
      <c r="Q72" s="9" t="s">
        <v>533</v>
      </c>
      <c r="R72" s="9" t="s">
        <v>533</v>
      </c>
      <c r="S72" s="9" t="s">
        <v>534</v>
      </c>
      <c r="T72" s="9" t="s">
        <v>534</v>
      </c>
      <c r="U72" s="9" t="s">
        <v>534</v>
      </c>
      <c r="V72" s="9" t="s">
        <v>534</v>
      </c>
      <c r="W72" s="9" t="s">
        <v>534</v>
      </c>
      <c r="X72" s="9" t="s">
        <v>534</v>
      </c>
      <c r="Y72" s="9" t="s">
        <v>533</v>
      </c>
      <c r="Z72" s="9" t="s">
        <v>533</v>
      </c>
      <c r="AA72" s="9" t="s">
        <v>533</v>
      </c>
      <c r="AB72" s="9" t="s">
        <v>533</v>
      </c>
    </row>
    <row r="73" spans="1:28" ht="144" customHeight="1" x14ac:dyDescent="0.25">
      <c r="A73" s="6"/>
      <c r="B73" s="6" t="str">
        <f>C73&amp;D73</f>
        <v>120489409 Navy</v>
      </c>
      <c r="C73" s="9">
        <v>120489</v>
      </c>
      <c r="D73" s="9" t="s">
        <v>298</v>
      </c>
      <c r="E73" s="9" t="s">
        <v>304</v>
      </c>
      <c r="F73" s="9" t="s">
        <v>283</v>
      </c>
      <c r="G73" s="9" t="s">
        <v>328</v>
      </c>
      <c r="H73" s="9" t="s">
        <v>285</v>
      </c>
      <c r="I73" s="9" t="s">
        <v>489</v>
      </c>
      <c r="J73" s="9" t="s">
        <v>25</v>
      </c>
      <c r="K73" s="9" t="s">
        <v>533</v>
      </c>
      <c r="L73" s="9" t="s">
        <v>533</v>
      </c>
      <c r="M73" s="9" t="s">
        <v>534</v>
      </c>
      <c r="N73" s="9" t="s">
        <v>534</v>
      </c>
      <c r="O73" s="9" t="s">
        <v>533</v>
      </c>
      <c r="P73" s="9" t="s">
        <v>533</v>
      </c>
      <c r="Q73" s="9" t="s">
        <v>533</v>
      </c>
      <c r="R73" s="9" t="s">
        <v>533</v>
      </c>
      <c r="S73" s="9" t="s">
        <v>533</v>
      </c>
      <c r="T73" s="9" t="s">
        <v>533</v>
      </c>
      <c r="U73" s="9" t="s">
        <v>533</v>
      </c>
      <c r="V73" s="9" t="s">
        <v>533</v>
      </c>
      <c r="W73" s="9" t="s">
        <v>533</v>
      </c>
      <c r="X73" s="9" t="s">
        <v>533</v>
      </c>
      <c r="Y73" s="9" t="s">
        <v>533</v>
      </c>
      <c r="Z73" s="9" t="s">
        <v>533</v>
      </c>
      <c r="AA73" s="9" t="s">
        <v>533</v>
      </c>
      <c r="AB73" s="9" t="s">
        <v>533</v>
      </c>
    </row>
    <row r="74" spans="1:28" ht="144" customHeight="1" x14ac:dyDescent="0.25">
      <c r="A74" s="6"/>
      <c r="B74" s="6" t="str">
        <f>C74&amp;D74</f>
        <v>120489800 Brown</v>
      </c>
      <c r="C74" s="9">
        <v>120489</v>
      </c>
      <c r="D74" s="9" t="s">
        <v>316</v>
      </c>
      <c r="E74" s="9" t="s">
        <v>304</v>
      </c>
      <c r="F74" s="9" t="s">
        <v>283</v>
      </c>
      <c r="G74" s="9" t="s">
        <v>328</v>
      </c>
      <c r="H74" s="9" t="s">
        <v>285</v>
      </c>
      <c r="I74" s="9" t="s">
        <v>489</v>
      </c>
      <c r="J74" s="9" t="s">
        <v>25</v>
      </c>
      <c r="K74" s="9" t="s">
        <v>533</v>
      </c>
      <c r="L74" s="9" t="s">
        <v>533</v>
      </c>
      <c r="M74" s="9" t="s">
        <v>534</v>
      </c>
      <c r="N74" s="9" t="s">
        <v>534</v>
      </c>
      <c r="O74" s="9" t="s">
        <v>533</v>
      </c>
      <c r="P74" s="9" t="s">
        <v>533</v>
      </c>
      <c r="Q74" s="9" t="s">
        <v>533</v>
      </c>
      <c r="R74" s="9" t="s">
        <v>533</v>
      </c>
      <c r="S74" s="9" t="s">
        <v>533</v>
      </c>
      <c r="T74" s="9" t="s">
        <v>533</v>
      </c>
      <c r="U74" s="9" t="s">
        <v>533</v>
      </c>
      <c r="V74" s="9" t="s">
        <v>533</v>
      </c>
      <c r="W74" s="9" t="s">
        <v>533</v>
      </c>
      <c r="X74" s="9" t="s">
        <v>533</v>
      </c>
      <c r="Y74" s="9" t="s">
        <v>533</v>
      </c>
      <c r="Z74" s="9" t="s">
        <v>533</v>
      </c>
      <c r="AA74" s="9" t="s">
        <v>533</v>
      </c>
      <c r="AB74" s="9" t="s">
        <v>533</v>
      </c>
    </row>
    <row r="75" spans="1:28" ht="144" customHeight="1" x14ac:dyDescent="0.25">
      <c r="A75" s="6"/>
      <c r="B75" s="6" t="str">
        <f>C75&amp;D75</f>
        <v>120489906 Dark grey</v>
      </c>
      <c r="C75" s="9">
        <v>120489</v>
      </c>
      <c r="D75" s="9" t="s">
        <v>366</v>
      </c>
      <c r="E75" s="9" t="s">
        <v>304</v>
      </c>
      <c r="F75" s="9" t="s">
        <v>283</v>
      </c>
      <c r="G75" s="9" t="s">
        <v>328</v>
      </c>
      <c r="H75" s="9" t="s">
        <v>285</v>
      </c>
      <c r="I75" s="9" t="s">
        <v>327</v>
      </c>
      <c r="J75" s="9" t="s">
        <v>25</v>
      </c>
      <c r="K75" s="9" t="s">
        <v>533</v>
      </c>
      <c r="L75" s="9" t="s">
        <v>534</v>
      </c>
      <c r="M75" s="9" t="s">
        <v>534</v>
      </c>
      <c r="N75" s="9" t="s">
        <v>534</v>
      </c>
      <c r="O75" s="9" t="s">
        <v>533</v>
      </c>
      <c r="P75" s="9" t="s">
        <v>533</v>
      </c>
      <c r="Q75" s="9" t="s">
        <v>533</v>
      </c>
      <c r="R75" s="9" t="s">
        <v>533</v>
      </c>
      <c r="S75" s="9" t="s">
        <v>533</v>
      </c>
      <c r="T75" s="9" t="s">
        <v>533</v>
      </c>
      <c r="U75" s="9" t="s">
        <v>533</v>
      </c>
      <c r="V75" s="9" t="s">
        <v>533</v>
      </c>
      <c r="W75" s="9" t="s">
        <v>533</v>
      </c>
      <c r="X75" s="9" t="s">
        <v>533</v>
      </c>
      <c r="Y75" s="9" t="s">
        <v>533</v>
      </c>
      <c r="Z75" s="9" t="s">
        <v>533</v>
      </c>
      <c r="AA75" s="9" t="s">
        <v>533</v>
      </c>
      <c r="AB75" s="9" t="s">
        <v>533</v>
      </c>
    </row>
    <row r="76" spans="1:28" ht="144" customHeight="1" x14ac:dyDescent="0.25">
      <c r="A76" s="6"/>
      <c r="B76" s="6" t="str">
        <f>C76&amp;D76</f>
        <v>120486408 Dark blue</v>
      </c>
      <c r="C76" s="9">
        <v>120486</v>
      </c>
      <c r="D76" s="9" t="s">
        <v>293</v>
      </c>
      <c r="E76" s="9" t="s">
        <v>281</v>
      </c>
      <c r="F76" s="9" t="s">
        <v>283</v>
      </c>
      <c r="G76" s="9" t="s">
        <v>329</v>
      </c>
      <c r="H76" s="9" t="s">
        <v>285</v>
      </c>
      <c r="I76" s="9" t="s">
        <v>308</v>
      </c>
      <c r="J76" s="9" t="s">
        <v>26</v>
      </c>
      <c r="K76" s="9" t="s">
        <v>533</v>
      </c>
      <c r="L76" s="9" t="s">
        <v>533</v>
      </c>
      <c r="M76" s="9" t="s">
        <v>533</v>
      </c>
      <c r="N76" s="9" t="s">
        <v>533</v>
      </c>
      <c r="O76" s="9" t="s">
        <v>533</v>
      </c>
      <c r="P76" s="9" t="s">
        <v>533</v>
      </c>
      <c r="Q76" s="9" t="s">
        <v>533</v>
      </c>
      <c r="R76" s="9" t="s">
        <v>533</v>
      </c>
      <c r="S76" s="9" t="s">
        <v>534</v>
      </c>
      <c r="T76" s="9" t="s">
        <v>534</v>
      </c>
      <c r="U76" s="9" t="s">
        <v>534</v>
      </c>
      <c r="V76" s="9" t="s">
        <v>534</v>
      </c>
      <c r="W76" s="9" t="s">
        <v>534</v>
      </c>
      <c r="X76" s="9" t="s">
        <v>534</v>
      </c>
      <c r="Y76" s="9" t="s">
        <v>534</v>
      </c>
      <c r="Z76" s="9" t="s">
        <v>533</v>
      </c>
      <c r="AA76" s="9" t="s">
        <v>533</v>
      </c>
      <c r="AB76" s="9" t="s">
        <v>533</v>
      </c>
    </row>
    <row r="77" spans="1:28" ht="144" customHeight="1" x14ac:dyDescent="0.25">
      <c r="A77" s="6"/>
      <c r="B77" s="6" t="str">
        <f>C77&amp;D77</f>
        <v>120487409 Navy</v>
      </c>
      <c r="C77" s="9">
        <v>120487</v>
      </c>
      <c r="D77" s="9" t="s">
        <v>298</v>
      </c>
      <c r="E77" s="9" t="s">
        <v>304</v>
      </c>
      <c r="F77" s="9" t="s">
        <v>283</v>
      </c>
      <c r="G77" s="9" t="s">
        <v>292</v>
      </c>
      <c r="H77" s="9" t="s">
        <v>285</v>
      </c>
      <c r="I77" s="9" t="s">
        <v>305</v>
      </c>
      <c r="J77" s="9" t="s">
        <v>27</v>
      </c>
      <c r="K77" s="9" t="s">
        <v>533</v>
      </c>
      <c r="L77" s="9" t="s">
        <v>534</v>
      </c>
      <c r="M77" s="9" t="s">
        <v>534</v>
      </c>
      <c r="N77" s="9" t="s">
        <v>534</v>
      </c>
      <c r="O77" s="9" t="s">
        <v>534</v>
      </c>
      <c r="P77" s="9" t="s">
        <v>533</v>
      </c>
      <c r="Q77" s="9" t="s">
        <v>533</v>
      </c>
      <c r="R77" s="9" t="s">
        <v>533</v>
      </c>
      <c r="S77" s="9" t="s">
        <v>533</v>
      </c>
      <c r="T77" s="9" t="s">
        <v>533</v>
      </c>
      <c r="U77" s="9" t="s">
        <v>533</v>
      </c>
      <c r="V77" s="9" t="s">
        <v>533</v>
      </c>
      <c r="W77" s="9" t="s">
        <v>533</v>
      </c>
      <c r="X77" s="9" t="s">
        <v>533</v>
      </c>
      <c r="Y77" s="9" t="s">
        <v>533</v>
      </c>
      <c r="Z77" s="9" t="s">
        <v>533</v>
      </c>
      <c r="AA77" s="9" t="s">
        <v>533</v>
      </c>
      <c r="AB77" s="9" t="s">
        <v>533</v>
      </c>
    </row>
    <row r="78" spans="1:28" ht="144" customHeight="1" x14ac:dyDescent="0.25">
      <c r="A78" s="6"/>
      <c r="B78" s="6" t="str">
        <f>C78&amp;D78</f>
        <v>120487999 Black</v>
      </c>
      <c r="C78" s="9">
        <v>120487</v>
      </c>
      <c r="D78" s="9" t="s">
        <v>321</v>
      </c>
      <c r="E78" s="9" t="s">
        <v>304</v>
      </c>
      <c r="F78" s="9" t="s">
        <v>283</v>
      </c>
      <c r="G78" s="9" t="s">
        <v>292</v>
      </c>
      <c r="H78" s="9" t="s">
        <v>285</v>
      </c>
      <c r="I78" s="9" t="s">
        <v>305</v>
      </c>
      <c r="J78" s="9" t="s">
        <v>27</v>
      </c>
      <c r="K78" s="9" t="s">
        <v>533</v>
      </c>
      <c r="L78" s="9" t="s">
        <v>534</v>
      </c>
      <c r="M78" s="9" t="s">
        <v>534</v>
      </c>
      <c r="N78" s="9" t="s">
        <v>534</v>
      </c>
      <c r="O78" s="9" t="s">
        <v>534</v>
      </c>
      <c r="P78" s="9" t="s">
        <v>533</v>
      </c>
      <c r="Q78" s="9" t="s">
        <v>533</v>
      </c>
      <c r="R78" s="9" t="s">
        <v>533</v>
      </c>
      <c r="S78" s="9" t="s">
        <v>533</v>
      </c>
      <c r="T78" s="9" t="s">
        <v>533</v>
      </c>
      <c r="U78" s="9" t="s">
        <v>533</v>
      </c>
      <c r="V78" s="9" t="s">
        <v>533</v>
      </c>
      <c r="W78" s="9" t="s">
        <v>533</v>
      </c>
      <c r="X78" s="9" t="s">
        <v>533</v>
      </c>
      <c r="Y78" s="9" t="s">
        <v>533</v>
      </c>
      <c r="Z78" s="9" t="s">
        <v>533</v>
      </c>
      <c r="AA78" s="9" t="s">
        <v>533</v>
      </c>
      <c r="AB78" s="9" t="s">
        <v>533</v>
      </c>
    </row>
    <row r="79" spans="1:28" ht="144" customHeight="1" x14ac:dyDescent="0.25">
      <c r="A79" s="6"/>
      <c r="B79" s="6" t="str">
        <f>C79&amp;D79</f>
        <v>120484409 Navy</v>
      </c>
      <c r="C79" s="9">
        <v>120484</v>
      </c>
      <c r="D79" s="9" t="s">
        <v>298</v>
      </c>
      <c r="E79" s="9" t="s">
        <v>304</v>
      </c>
      <c r="F79" s="9" t="s">
        <v>283</v>
      </c>
      <c r="G79" s="9" t="s">
        <v>330</v>
      </c>
      <c r="H79" s="9" t="s">
        <v>285</v>
      </c>
      <c r="I79" s="9" t="s">
        <v>305</v>
      </c>
      <c r="J79" s="9" t="s">
        <v>28</v>
      </c>
      <c r="K79" s="9" t="s">
        <v>533</v>
      </c>
      <c r="L79" s="9" t="s">
        <v>534</v>
      </c>
      <c r="M79" s="9" t="s">
        <v>534</v>
      </c>
      <c r="N79" s="9" t="s">
        <v>534</v>
      </c>
      <c r="O79" s="9" t="s">
        <v>534</v>
      </c>
      <c r="P79" s="9" t="s">
        <v>533</v>
      </c>
      <c r="Q79" s="9" t="s">
        <v>533</v>
      </c>
      <c r="R79" s="9" t="s">
        <v>533</v>
      </c>
      <c r="S79" s="9" t="s">
        <v>533</v>
      </c>
      <c r="T79" s="9" t="s">
        <v>533</v>
      </c>
      <c r="U79" s="9" t="s">
        <v>533</v>
      </c>
      <c r="V79" s="9" t="s">
        <v>533</v>
      </c>
      <c r="W79" s="9" t="s">
        <v>533</v>
      </c>
      <c r="X79" s="9" t="s">
        <v>533</v>
      </c>
      <c r="Y79" s="9" t="s">
        <v>533</v>
      </c>
      <c r="Z79" s="9" t="s">
        <v>533</v>
      </c>
      <c r="AA79" s="9" t="s">
        <v>533</v>
      </c>
      <c r="AB79" s="9" t="s">
        <v>533</v>
      </c>
    </row>
    <row r="80" spans="1:28" ht="144" customHeight="1" x14ac:dyDescent="0.25">
      <c r="A80" s="6"/>
      <c r="B80" s="6" t="str">
        <f>C80&amp;D80</f>
        <v>120484512 Dark green</v>
      </c>
      <c r="C80" s="9">
        <v>120484</v>
      </c>
      <c r="D80" s="9" t="s">
        <v>351</v>
      </c>
      <c r="E80" s="9" t="s">
        <v>304</v>
      </c>
      <c r="F80" s="9" t="s">
        <v>283</v>
      </c>
      <c r="G80" s="9" t="s">
        <v>330</v>
      </c>
      <c r="H80" s="9" t="s">
        <v>285</v>
      </c>
      <c r="I80" s="9" t="s">
        <v>305</v>
      </c>
      <c r="J80" s="9" t="s">
        <v>28</v>
      </c>
      <c r="K80" s="9" t="s">
        <v>533</v>
      </c>
      <c r="L80" s="9" t="s">
        <v>534</v>
      </c>
      <c r="M80" s="9" t="s">
        <v>534</v>
      </c>
      <c r="N80" s="9" t="s">
        <v>534</v>
      </c>
      <c r="O80" s="9" t="s">
        <v>534</v>
      </c>
      <c r="P80" s="9" t="s">
        <v>533</v>
      </c>
      <c r="Q80" s="9" t="s">
        <v>533</v>
      </c>
      <c r="R80" s="9" t="s">
        <v>533</v>
      </c>
      <c r="S80" s="9" t="s">
        <v>533</v>
      </c>
      <c r="T80" s="9" t="s">
        <v>533</v>
      </c>
      <c r="U80" s="9" t="s">
        <v>533</v>
      </c>
      <c r="V80" s="9" t="s">
        <v>533</v>
      </c>
      <c r="W80" s="9" t="s">
        <v>533</v>
      </c>
      <c r="X80" s="9" t="s">
        <v>533</v>
      </c>
      <c r="Y80" s="9" t="s">
        <v>533</v>
      </c>
      <c r="Z80" s="9" t="s">
        <v>533</v>
      </c>
      <c r="AA80" s="9" t="s">
        <v>533</v>
      </c>
      <c r="AB80" s="9" t="s">
        <v>533</v>
      </c>
    </row>
    <row r="81" spans="1:28" ht="144" customHeight="1" x14ac:dyDescent="0.25">
      <c r="A81" s="6"/>
      <c r="B81" s="6" t="str">
        <f>C81&amp;D81</f>
        <v>120484800 Brown</v>
      </c>
      <c r="C81" s="9">
        <v>120484</v>
      </c>
      <c r="D81" s="9" t="s">
        <v>316</v>
      </c>
      <c r="E81" s="9" t="s">
        <v>304</v>
      </c>
      <c r="F81" s="9" t="s">
        <v>283</v>
      </c>
      <c r="G81" s="9" t="s">
        <v>330</v>
      </c>
      <c r="H81" s="9" t="s">
        <v>285</v>
      </c>
      <c r="I81" s="9" t="s">
        <v>305</v>
      </c>
      <c r="J81" s="9" t="s">
        <v>28</v>
      </c>
      <c r="K81" s="9" t="s">
        <v>533</v>
      </c>
      <c r="L81" s="9" t="s">
        <v>534</v>
      </c>
      <c r="M81" s="9" t="s">
        <v>534</v>
      </c>
      <c r="N81" s="9" t="s">
        <v>534</v>
      </c>
      <c r="O81" s="9" t="s">
        <v>534</v>
      </c>
      <c r="P81" s="9" t="s">
        <v>533</v>
      </c>
      <c r="Q81" s="9" t="s">
        <v>533</v>
      </c>
      <c r="R81" s="9" t="s">
        <v>533</v>
      </c>
      <c r="S81" s="9" t="s">
        <v>533</v>
      </c>
      <c r="T81" s="9" t="s">
        <v>533</v>
      </c>
      <c r="U81" s="9" t="s">
        <v>533</v>
      </c>
      <c r="V81" s="9" t="s">
        <v>533</v>
      </c>
      <c r="W81" s="9" t="s">
        <v>533</v>
      </c>
      <c r="X81" s="9" t="s">
        <v>533</v>
      </c>
      <c r="Y81" s="9" t="s">
        <v>533</v>
      </c>
      <c r="Z81" s="9" t="s">
        <v>533</v>
      </c>
      <c r="AA81" s="9" t="s">
        <v>533</v>
      </c>
      <c r="AB81" s="9" t="s">
        <v>533</v>
      </c>
    </row>
    <row r="82" spans="1:28" ht="144" customHeight="1" x14ac:dyDescent="0.25">
      <c r="A82" s="6"/>
      <c r="B82" s="6" t="str">
        <f>C82&amp;D82</f>
        <v>120484906 Dark grey</v>
      </c>
      <c r="C82" s="9">
        <v>120484</v>
      </c>
      <c r="D82" s="9" t="s">
        <v>366</v>
      </c>
      <c r="E82" s="9" t="s">
        <v>304</v>
      </c>
      <c r="F82" s="9" t="s">
        <v>283</v>
      </c>
      <c r="G82" s="9" t="s">
        <v>330</v>
      </c>
      <c r="H82" s="9" t="s">
        <v>285</v>
      </c>
      <c r="I82" s="9" t="s">
        <v>489</v>
      </c>
      <c r="J82" s="9" t="s">
        <v>28</v>
      </c>
      <c r="K82" s="9" t="s">
        <v>533</v>
      </c>
      <c r="L82" s="9" t="s">
        <v>533</v>
      </c>
      <c r="M82" s="9" t="s">
        <v>534</v>
      </c>
      <c r="N82" s="9" t="s">
        <v>534</v>
      </c>
      <c r="O82" s="9" t="s">
        <v>533</v>
      </c>
      <c r="P82" s="9" t="s">
        <v>533</v>
      </c>
      <c r="Q82" s="9" t="s">
        <v>533</v>
      </c>
      <c r="R82" s="9" t="s">
        <v>533</v>
      </c>
      <c r="S82" s="9" t="s">
        <v>533</v>
      </c>
      <c r="T82" s="9" t="s">
        <v>533</v>
      </c>
      <c r="U82" s="9" t="s">
        <v>533</v>
      </c>
      <c r="V82" s="9" t="s">
        <v>533</v>
      </c>
      <c r="W82" s="9" t="s">
        <v>533</v>
      </c>
      <c r="X82" s="9" t="s">
        <v>533</v>
      </c>
      <c r="Y82" s="9" t="s">
        <v>533</v>
      </c>
      <c r="Z82" s="9" t="s">
        <v>533</v>
      </c>
      <c r="AA82" s="9" t="s">
        <v>533</v>
      </c>
      <c r="AB82" s="9" t="s">
        <v>533</v>
      </c>
    </row>
    <row r="83" spans="1:28" ht="144" customHeight="1" x14ac:dyDescent="0.25">
      <c r="A83" s="6"/>
      <c r="B83" s="6" t="str">
        <f>C83&amp;D83</f>
        <v>120485400 Blue</v>
      </c>
      <c r="C83" s="9">
        <v>120485</v>
      </c>
      <c r="D83" s="9" t="s">
        <v>286</v>
      </c>
      <c r="E83" s="9" t="s">
        <v>304</v>
      </c>
      <c r="F83" s="9" t="s">
        <v>283</v>
      </c>
      <c r="G83" s="9" t="s">
        <v>288</v>
      </c>
      <c r="H83" s="9" t="s">
        <v>285</v>
      </c>
      <c r="I83" s="9" t="s">
        <v>489</v>
      </c>
      <c r="J83" s="9" t="s">
        <v>29</v>
      </c>
      <c r="K83" s="9" t="s">
        <v>533</v>
      </c>
      <c r="L83" s="9" t="s">
        <v>533</v>
      </c>
      <c r="M83" s="9" t="s">
        <v>534</v>
      </c>
      <c r="N83" s="9" t="s">
        <v>534</v>
      </c>
      <c r="O83" s="9" t="s">
        <v>533</v>
      </c>
      <c r="P83" s="9" t="s">
        <v>533</v>
      </c>
      <c r="Q83" s="9" t="s">
        <v>533</v>
      </c>
      <c r="R83" s="9" t="s">
        <v>533</v>
      </c>
      <c r="S83" s="9" t="s">
        <v>533</v>
      </c>
      <c r="T83" s="9" t="s">
        <v>533</v>
      </c>
      <c r="U83" s="9" t="s">
        <v>533</v>
      </c>
      <c r="V83" s="9" t="s">
        <v>533</v>
      </c>
      <c r="W83" s="9" t="s">
        <v>533</v>
      </c>
      <c r="X83" s="9" t="s">
        <v>533</v>
      </c>
      <c r="Y83" s="9" t="s">
        <v>533</v>
      </c>
      <c r="Z83" s="9" t="s">
        <v>533</v>
      </c>
      <c r="AA83" s="9" t="s">
        <v>533</v>
      </c>
      <c r="AB83" s="9" t="s">
        <v>533</v>
      </c>
    </row>
    <row r="84" spans="1:28" ht="144" customHeight="1" x14ac:dyDescent="0.25">
      <c r="A84" s="6"/>
      <c r="B84" s="6" t="str">
        <f>C84&amp;D84</f>
        <v>120485800 Brown</v>
      </c>
      <c r="C84" s="9">
        <v>120485</v>
      </c>
      <c r="D84" s="9" t="s">
        <v>316</v>
      </c>
      <c r="E84" s="9" t="s">
        <v>304</v>
      </c>
      <c r="F84" s="9" t="s">
        <v>283</v>
      </c>
      <c r="G84" s="9" t="s">
        <v>288</v>
      </c>
      <c r="H84" s="9" t="s">
        <v>285</v>
      </c>
      <c r="I84" s="9" t="s">
        <v>305</v>
      </c>
      <c r="J84" s="9" t="s">
        <v>29</v>
      </c>
      <c r="K84" s="9" t="s">
        <v>533</v>
      </c>
      <c r="L84" s="9" t="s">
        <v>534</v>
      </c>
      <c r="M84" s="9" t="s">
        <v>534</v>
      </c>
      <c r="N84" s="9" t="s">
        <v>534</v>
      </c>
      <c r="O84" s="9" t="s">
        <v>534</v>
      </c>
      <c r="P84" s="9" t="s">
        <v>533</v>
      </c>
      <c r="Q84" s="9" t="s">
        <v>533</v>
      </c>
      <c r="R84" s="9" t="s">
        <v>533</v>
      </c>
      <c r="S84" s="9" t="s">
        <v>533</v>
      </c>
      <c r="T84" s="9" t="s">
        <v>533</v>
      </c>
      <c r="U84" s="9" t="s">
        <v>533</v>
      </c>
      <c r="V84" s="9" t="s">
        <v>533</v>
      </c>
      <c r="W84" s="9" t="s">
        <v>533</v>
      </c>
      <c r="X84" s="9" t="s">
        <v>533</v>
      </c>
      <c r="Y84" s="9" t="s">
        <v>533</v>
      </c>
      <c r="Z84" s="9" t="s">
        <v>533</v>
      </c>
      <c r="AA84" s="9" t="s">
        <v>533</v>
      </c>
      <c r="AB84" s="9" t="s">
        <v>533</v>
      </c>
    </row>
    <row r="85" spans="1:28" ht="144" customHeight="1" x14ac:dyDescent="0.25">
      <c r="A85" s="6"/>
      <c r="B85" s="6" t="str">
        <f>C85&amp;D85</f>
        <v>120485906 Dark grey</v>
      </c>
      <c r="C85" s="9">
        <v>120485</v>
      </c>
      <c r="D85" s="9" t="s">
        <v>366</v>
      </c>
      <c r="E85" s="9" t="s">
        <v>304</v>
      </c>
      <c r="F85" s="9" t="s">
        <v>283</v>
      </c>
      <c r="G85" s="9" t="s">
        <v>288</v>
      </c>
      <c r="H85" s="9" t="s">
        <v>285</v>
      </c>
      <c r="I85" s="9" t="s">
        <v>305</v>
      </c>
      <c r="J85" s="9" t="s">
        <v>29</v>
      </c>
      <c r="K85" s="9" t="s">
        <v>533</v>
      </c>
      <c r="L85" s="9" t="s">
        <v>534</v>
      </c>
      <c r="M85" s="9" t="s">
        <v>534</v>
      </c>
      <c r="N85" s="9" t="s">
        <v>534</v>
      </c>
      <c r="O85" s="9" t="s">
        <v>534</v>
      </c>
      <c r="P85" s="9" t="s">
        <v>533</v>
      </c>
      <c r="Q85" s="9" t="s">
        <v>533</v>
      </c>
      <c r="R85" s="9" t="s">
        <v>533</v>
      </c>
      <c r="S85" s="9" t="s">
        <v>533</v>
      </c>
      <c r="T85" s="9" t="s">
        <v>533</v>
      </c>
      <c r="U85" s="9" t="s">
        <v>533</v>
      </c>
      <c r="V85" s="9" t="s">
        <v>533</v>
      </c>
      <c r="W85" s="9" t="s">
        <v>533</v>
      </c>
      <c r="X85" s="9" t="s">
        <v>533</v>
      </c>
      <c r="Y85" s="9" t="s">
        <v>533</v>
      </c>
      <c r="Z85" s="9" t="s">
        <v>533</v>
      </c>
      <c r="AA85" s="9" t="s">
        <v>533</v>
      </c>
      <c r="AB85" s="9" t="s">
        <v>533</v>
      </c>
    </row>
    <row r="86" spans="1:28" ht="144" customHeight="1" x14ac:dyDescent="0.25">
      <c r="A86" s="6"/>
      <c r="B86" s="6" t="str">
        <f>C86&amp;D86</f>
        <v>120482409 Navy</v>
      </c>
      <c r="C86" s="9">
        <v>120482</v>
      </c>
      <c r="D86" s="9" t="s">
        <v>298</v>
      </c>
      <c r="E86" s="9" t="s">
        <v>281</v>
      </c>
      <c r="F86" s="9" t="s">
        <v>283</v>
      </c>
      <c r="G86" s="9" t="s">
        <v>331</v>
      </c>
      <c r="H86" s="9" t="s">
        <v>285</v>
      </c>
      <c r="I86" s="9" t="s">
        <v>287</v>
      </c>
      <c r="J86" s="9" t="s">
        <v>30</v>
      </c>
      <c r="K86" s="9" t="s">
        <v>533</v>
      </c>
      <c r="L86" s="9" t="s">
        <v>533</v>
      </c>
      <c r="M86" s="9" t="s">
        <v>533</v>
      </c>
      <c r="N86" s="9" t="s">
        <v>533</v>
      </c>
      <c r="O86" s="9" t="s">
        <v>533</v>
      </c>
      <c r="P86" s="9" t="s">
        <v>533</v>
      </c>
      <c r="Q86" s="9" t="s">
        <v>533</v>
      </c>
      <c r="R86" s="9" t="s">
        <v>533</v>
      </c>
      <c r="S86" s="9" t="s">
        <v>533</v>
      </c>
      <c r="T86" s="9" t="s">
        <v>534</v>
      </c>
      <c r="U86" s="9" t="s">
        <v>534</v>
      </c>
      <c r="V86" s="9" t="s">
        <v>534</v>
      </c>
      <c r="W86" s="9" t="s">
        <v>534</v>
      </c>
      <c r="X86" s="9" t="s">
        <v>534</v>
      </c>
      <c r="Y86" s="9" t="s">
        <v>533</v>
      </c>
      <c r="Z86" s="9" t="s">
        <v>533</v>
      </c>
      <c r="AA86" s="9" t="s">
        <v>533</v>
      </c>
      <c r="AB86" s="9" t="s">
        <v>533</v>
      </c>
    </row>
    <row r="87" spans="1:28" ht="144" customHeight="1" x14ac:dyDescent="0.25">
      <c r="A87" s="6"/>
      <c r="B87" s="6" t="str">
        <f>C87&amp;D87</f>
        <v>120483409 Navy</v>
      </c>
      <c r="C87" s="9">
        <v>120483</v>
      </c>
      <c r="D87" s="9" t="s">
        <v>298</v>
      </c>
      <c r="E87" s="9" t="s">
        <v>304</v>
      </c>
      <c r="F87" s="9" t="s">
        <v>283</v>
      </c>
      <c r="G87" s="9" t="s">
        <v>297</v>
      </c>
      <c r="H87" s="9" t="s">
        <v>285</v>
      </c>
      <c r="I87" s="9" t="s">
        <v>485</v>
      </c>
      <c r="J87" s="9" t="s">
        <v>31</v>
      </c>
      <c r="K87" s="9" t="s">
        <v>533</v>
      </c>
      <c r="L87" s="9" t="s">
        <v>533</v>
      </c>
      <c r="M87" s="9" t="s">
        <v>534</v>
      </c>
      <c r="N87" s="9" t="s">
        <v>534</v>
      </c>
      <c r="O87" s="9" t="s">
        <v>534</v>
      </c>
      <c r="P87" s="9" t="s">
        <v>533</v>
      </c>
      <c r="Q87" s="9" t="s">
        <v>533</v>
      </c>
      <c r="R87" s="9" t="s">
        <v>533</v>
      </c>
      <c r="S87" s="9" t="s">
        <v>533</v>
      </c>
      <c r="T87" s="9" t="s">
        <v>533</v>
      </c>
      <c r="U87" s="9" t="s">
        <v>533</v>
      </c>
      <c r="V87" s="9" t="s">
        <v>533</v>
      </c>
      <c r="W87" s="9" t="s">
        <v>533</v>
      </c>
      <c r="X87" s="9" t="s">
        <v>533</v>
      </c>
      <c r="Y87" s="9" t="s">
        <v>533</v>
      </c>
      <c r="Z87" s="9" t="s">
        <v>533</v>
      </c>
      <c r="AA87" s="9" t="s">
        <v>533</v>
      </c>
      <c r="AB87" s="9" t="s">
        <v>533</v>
      </c>
    </row>
    <row r="88" spans="1:28" ht="144" customHeight="1" x14ac:dyDescent="0.25">
      <c r="A88" s="6"/>
      <c r="B88" s="6" t="str">
        <f>C88&amp;D88</f>
        <v>120483907 Dark grey melange</v>
      </c>
      <c r="C88" s="9">
        <v>120483</v>
      </c>
      <c r="D88" s="9" t="s">
        <v>369</v>
      </c>
      <c r="E88" s="9" t="s">
        <v>304</v>
      </c>
      <c r="F88" s="9" t="s">
        <v>283</v>
      </c>
      <c r="G88" s="9" t="s">
        <v>297</v>
      </c>
      <c r="H88" s="9" t="s">
        <v>285</v>
      </c>
      <c r="I88" s="9" t="s">
        <v>485</v>
      </c>
      <c r="J88" s="9" t="s">
        <v>31</v>
      </c>
      <c r="K88" s="9" t="s">
        <v>533</v>
      </c>
      <c r="L88" s="9" t="s">
        <v>533</v>
      </c>
      <c r="M88" s="9" t="s">
        <v>534</v>
      </c>
      <c r="N88" s="9" t="s">
        <v>534</v>
      </c>
      <c r="O88" s="9" t="s">
        <v>534</v>
      </c>
      <c r="P88" s="9" t="s">
        <v>533</v>
      </c>
      <c r="Q88" s="9" t="s">
        <v>533</v>
      </c>
      <c r="R88" s="9" t="s">
        <v>533</v>
      </c>
      <c r="S88" s="9" t="s">
        <v>533</v>
      </c>
      <c r="T88" s="9" t="s">
        <v>533</v>
      </c>
      <c r="U88" s="9" t="s">
        <v>533</v>
      </c>
      <c r="V88" s="9" t="s">
        <v>533</v>
      </c>
      <c r="W88" s="9" t="s">
        <v>533</v>
      </c>
      <c r="X88" s="9" t="s">
        <v>533</v>
      </c>
      <c r="Y88" s="9" t="s">
        <v>533</v>
      </c>
      <c r="Z88" s="9" t="s">
        <v>533</v>
      </c>
      <c r="AA88" s="9" t="s">
        <v>533</v>
      </c>
      <c r="AB88" s="9" t="s">
        <v>533</v>
      </c>
    </row>
    <row r="89" spans="1:28" ht="144" customHeight="1" x14ac:dyDescent="0.25">
      <c r="A89" s="6"/>
      <c r="B89" s="6" t="str">
        <f>C89&amp;D89</f>
        <v>120483999 Black</v>
      </c>
      <c r="C89" s="9">
        <v>120483</v>
      </c>
      <c r="D89" s="9" t="s">
        <v>321</v>
      </c>
      <c r="E89" s="9" t="s">
        <v>304</v>
      </c>
      <c r="F89" s="9" t="s">
        <v>283</v>
      </c>
      <c r="G89" s="9" t="s">
        <v>297</v>
      </c>
      <c r="H89" s="9" t="s">
        <v>285</v>
      </c>
      <c r="I89" s="9" t="s">
        <v>305</v>
      </c>
      <c r="J89" s="9" t="s">
        <v>31</v>
      </c>
      <c r="K89" s="9" t="s">
        <v>533</v>
      </c>
      <c r="L89" s="9" t="s">
        <v>534</v>
      </c>
      <c r="M89" s="9" t="s">
        <v>534</v>
      </c>
      <c r="N89" s="9" t="s">
        <v>534</v>
      </c>
      <c r="O89" s="9" t="s">
        <v>534</v>
      </c>
      <c r="P89" s="9" t="s">
        <v>533</v>
      </c>
      <c r="Q89" s="9" t="s">
        <v>533</v>
      </c>
      <c r="R89" s="9" t="s">
        <v>533</v>
      </c>
      <c r="S89" s="9" t="s">
        <v>533</v>
      </c>
      <c r="T89" s="9" t="s">
        <v>533</v>
      </c>
      <c r="U89" s="9" t="s">
        <v>533</v>
      </c>
      <c r="V89" s="9" t="s">
        <v>533</v>
      </c>
      <c r="W89" s="9" t="s">
        <v>533</v>
      </c>
      <c r="X89" s="9" t="s">
        <v>533</v>
      </c>
      <c r="Y89" s="9" t="s">
        <v>533</v>
      </c>
      <c r="Z89" s="9" t="s">
        <v>533</v>
      </c>
      <c r="AA89" s="9" t="s">
        <v>533</v>
      </c>
      <c r="AB89" s="9" t="s">
        <v>533</v>
      </c>
    </row>
    <row r="90" spans="1:28" ht="144" customHeight="1" x14ac:dyDescent="0.25">
      <c r="A90" s="6"/>
      <c r="B90" s="6" t="str">
        <f>C90&amp;D90</f>
        <v>120481408 Dark blue</v>
      </c>
      <c r="C90" s="9">
        <v>120481</v>
      </c>
      <c r="D90" s="9" t="s">
        <v>293</v>
      </c>
      <c r="E90" s="9" t="s">
        <v>281</v>
      </c>
      <c r="F90" s="9" t="s">
        <v>283</v>
      </c>
      <c r="G90" s="9" t="s">
        <v>332</v>
      </c>
      <c r="H90" s="9" t="s">
        <v>285</v>
      </c>
      <c r="I90" s="9" t="s">
        <v>334</v>
      </c>
      <c r="J90" s="9" t="s">
        <v>32</v>
      </c>
      <c r="K90" s="9" t="s">
        <v>533</v>
      </c>
      <c r="L90" s="9" t="s">
        <v>533</v>
      </c>
      <c r="M90" s="9" t="s">
        <v>533</v>
      </c>
      <c r="N90" s="9" t="s">
        <v>533</v>
      </c>
      <c r="O90" s="9" t="s">
        <v>533</v>
      </c>
      <c r="P90" s="9" t="s">
        <v>533</v>
      </c>
      <c r="Q90" s="9" t="s">
        <v>533</v>
      </c>
      <c r="R90" s="9" t="s">
        <v>533</v>
      </c>
      <c r="S90" s="9" t="s">
        <v>533</v>
      </c>
      <c r="T90" s="9" t="s">
        <v>533</v>
      </c>
      <c r="U90" s="9" t="s">
        <v>534</v>
      </c>
      <c r="V90" s="9" t="s">
        <v>534</v>
      </c>
      <c r="W90" s="9" t="s">
        <v>534</v>
      </c>
      <c r="X90" s="9" t="s">
        <v>534</v>
      </c>
      <c r="Y90" s="9" t="s">
        <v>533</v>
      </c>
      <c r="Z90" s="9" t="s">
        <v>533</v>
      </c>
      <c r="AA90" s="9" t="s">
        <v>533</v>
      </c>
      <c r="AB90" s="9" t="s">
        <v>533</v>
      </c>
    </row>
    <row r="91" spans="1:28" ht="144" customHeight="1" x14ac:dyDescent="0.25">
      <c r="A91" s="6"/>
      <c r="B91" s="6" t="str">
        <f>C91&amp;D91</f>
        <v>120481818 Coffee</v>
      </c>
      <c r="C91" s="9">
        <v>120481</v>
      </c>
      <c r="D91" s="9" t="s">
        <v>324</v>
      </c>
      <c r="E91" s="9" t="s">
        <v>281</v>
      </c>
      <c r="F91" s="9" t="s">
        <v>283</v>
      </c>
      <c r="G91" s="9" t="s">
        <v>332</v>
      </c>
      <c r="H91" s="9" t="s">
        <v>285</v>
      </c>
      <c r="I91" s="9" t="s">
        <v>291</v>
      </c>
      <c r="J91" s="9" t="s">
        <v>32</v>
      </c>
      <c r="K91" s="9" t="s">
        <v>533</v>
      </c>
      <c r="L91" s="9" t="s">
        <v>533</v>
      </c>
      <c r="M91" s="9" t="s">
        <v>533</v>
      </c>
      <c r="N91" s="9" t="s">
        <v>533</v>
      </c>
      <c r="O91" s="9" t="s">
        <v>533</v>
      </c>
      <c r="P91" s="9" t="s">
        <v>533</v>
      </c>
      <c r="Q91" s="9" t="s">
        <v>533</v>
      </c>
      <c r="R91" s="9" t="s">
        <v>533</v>
      </c>
      <c r="S91" s="9" t="s">
        <v>534</v>
      </c>
      <c r="T91" s="9" t="s">
        <v>534</v>
      </c>
      <c r="U91" s="9" t="s">
        <v>534</v>
      </c>
      <c r="V91" s="9" t="s">
        <v>534</v>
      </c>
      <c r="W91" s="9" t="s">
        <v>534</v>
      </c>
      <c r="X91" s="9" t="s">
        <v>534</v>
      </c>
      <c r="Y91" s="9" t="s">
        <v>533</v>
      </c>
      <c r="Z91" s="9" t="s">
        <v>533</v>
      </c>
      <c r="AA91" s="9" t="s">
        <v>533</v>
      </c>
      <c r="AB91" s="9" t="s">
        <v>533</v>
      </c>
    </row>
    <row r="92" spans="1:28" ht="144" customHeight="1" x14ac:dyDescent="0.25">
      <c r="A92" s="6"/>
      <c r="B92" s="6" t="str">
        <f>C92&amp;D92</f>
        <v>120481999 Black</v>
      </c>
      <c r="C92" s="9">
        <v>120481</v>
      </c>
      <c r="D92" s="9" t="s">
        <v>321</v>
      </c>
      <c r="E92" s="9" t="s">
        <v>281</v>
      </c>
      <c r="F92" s="9" t="s">
        <v>283</v>
      </c>
      <c r="G92" s="9" t="s">
        <v>332</v>
      </c>
      <c r="H92" s="9" t="s">
        <v>285</v>
      </c>
      <c r="I92" s="9" t="s">
        <v>338</v>
      </c>
      <c r="J92" s="9" t="s">
        <v>32</v>
      </c>
      <c r="K92" s="9" t="s">
        <v>533</v>
      </c>
      <c r="L92" s="9" t="s">
        <v>533</v>
      </c>
      <c r="M92" s="9" t="s">
        <v>533</v>
      </c>
      <c r="N92" s="9" t="s">
        <v>533</v>
      </c>
      <c r="O92" s="9" t="s">
        <v>533</v>
      </c>
      <c r="P92" s="9" t="s">
        <v>533</v>
      </c>
      <c r="Q92" s="9" t="s">
        <v>533</v>
      </c>
      <c r="R92" s="9" t="s">
        <v>533</v>
      </c>
      <c r="S92" s="9" t="s">
        <v>533</v>
      </c>
      <c r="T92" s="9" t="s">
        <v>534</v>
      </c>
      <c r="U92" s="9" t="s">
        <v>534</v>
      </c>
      <c r="V92" s="9" t="s">
        <v>534</v>
      </c>
      <c r="W92" s="9" t="s">
        <v>534</v>
      </c>
      <c r="X92" s="9" t="s">
        <v>534</v>
      </c>
      <c r="Y92" s="9" t="s">
        <v>534</v>
      </c>
      <c r="Z92" s="9" t="s">
        <v>533</v>
      </c>
      <c r="AA92" s="9" t="s">
        <v>533</v>
      </c>
      <c r="AB92" s="9" t="s">
        <v>533</v>
      </c>
    </row>
    <row r="93" spans="1:28" ht="144" customHeight="1" x14ac:dyDescent="0.25">
      <c r="A93" s="6"/>
      <c r="B93" s="6" t="str">
        <f>C93&amp;D93</f>
        <v>120479400 Blue</v>
      </c>
      <c r="C93" s="9">
        <v>120479</v>
      </c>
      <c r="D93" s="9" t="s">
        <v>286</v>
      </c>
      <c r="E93" s="9" t="s">
        <v>281</v>
      </c>
      <c r="F93" s="9" t="s">
        <v>283</v>
      </c>
      <c r="G93" s="9" t="s">
        <v>288</v>
      </c>
      <c r="H93" s="9" t="s">
        <v>292</v>
      </c>
      <c r="I93" s="9" t="s">
        <v>287</v>
      </c>
      <c r="J93" s="9" t="s">
        <v>33</v>
      </c>
      <c r="K93" s="9" t="s">
        <v>533</v>
      </c>
      <c r="L93" s="9" t="s">
        <v>533</v>
      </c>
      <c r="M93" s="9" t="s">
        <v>533</v>
      </c>
      <c r="N93" s="9" t="s">
        <v>533</v>
      </c>
      <c r="O93" s="9" t="s">
        <v>533</v>
      </c>
      <c r="P93" s="9" t="s">
        <v>533</v>
      </c>
      <c r="Q93" s="9" t="s">
        <v>533</v>
      </c>
      <c r="R93" s="9" t="s">
        <v>533</v>
      </c>
      <c r="S93" s="9" t="s">
        <v>533</v>
      </c>
      <c r="T93" s="9" t="s">
        <v>534</v>
      </c>
      <c r="U93" s="9" t="s">
        <v>534</v>
      </c>
      <c r="V93" s="9" t="s">
        <v>534</v>
      </c>
      <c r="W93" s="9" t="s">
        <v>534</v>
      </c>
      <c r="X93" s="9" t="s">
        <v>534</v>
      </c>
      <c r="Y93" s="9" t="s">
        <v>533</v>
      </c>
      <c r="Z93" s="9" t="s">
        <v>533</v>
      </c>
      <c r="AA93" s="9" t="s">
        <v>533</v>
      </c>
      <c r="AB93" s="9" t="s">
        <v>533</v>
      </c>
    </row>
    <row r="94" spans="1:28" ht="144" customHeight="1" x14ac:dyDescent="0.25">
      <c r="A94" s="6"/>
      <c r="B94" s="6" t="str">
        <f>C94&amp;D94</f>
        <v>120479800 Brown</v>
      </c>
      <c r="C94" s="9">
        <v>120479</v>
      </c>
      <c r="D94" s="9" t="s">
        <v>316</v>
      </c>
      <c r="E94" s="9" t="s">
        <v>281</v>
      </c>
      <c r="F94" s="9" t="s">
        <v>283</v>
      </c>
      <c r="G94" s="9" t="s">
        <v>288</v>
      </c>
      <c r="H94" s="9" t="s">
        <v>292</v>
      </c>
      <c r="I94" s="9" t="s">
        <v>287</v>
      </c>
      <c r="J94" s="9" t="s">
        <v>33</v>
      </c>
      <c r="K94" s="9" t="s">
        <v>533</v>
      </c>
      <c r="L94" s="9" t="s">
        <v>533</v>
      </c>
      <c r="M94" s="9" t="s">
        <v>533</v>
      </c>
      <c r="N94" s="9" t="s">
        <v>533</v>
      </c>
      <c r="O94" s="9" t="s">
        <v>533</v>
      </c>
      <c r="P94" s="9" t="s">
        <v>533</v>
      </c>
      <c r="Q94" s="9" t="s">
        <v>533</v>
      </c>
      <c r="R94" s="9" t="s">
        <v>533</v>
      </c>
      <c r="S94" s="9" t="s">
        <v>533</v>
      </c>
      <c r="T94" s="9" t="s">
        <v>534</v>
      </c>
      <c r="U94" s="9" t="s">
        <v>534</v>
      </c>
      <c r="V94" s="9" t="s">
        <v>534</v>
      </c>
      <c r="W94" s="9" t="s">
        <v>534</v>
      </c>
      <c r="X94" s="9" t="s">
        <v>534</v>
      </c>
      <c r="Y94" s="9" t="s">
        <v>533</v>
      </c>
      <c r="Z94" s="9" t="s">
        <v>533</v>
      </c>
      <c r="AA94" s="9" t="s">
        <v>533</v>
      </c>
      <c r="AB94" s="9" t="s">
        <v>533</v>
      </c>
    </row>
    <row r="95" spans="1:28" ht="144" customHeight="1" x14ac:dyDescent="0.25">
      <c r="A95" s="6"/>
      <c r="B95" s="6" t="str">
        <f>C95&amp;D95</f>
        <v>120479906 Dark grey</v>
      </c>
      <c r="C95" s="9">
        <v>120479</v>
      </c>
      <c r="D95" s="9" t="s">
        <v>366</v>
      </c>
      <c r="E95" s="9" t="s">
        <v>281</v>
      </c>
      <c r="F95" s="9" t="s">
        <v>283</v>
      </c>
      <c r="G95" s="9" t="s">
        <v>288</v>
      </c>
      <c r="H95" s="9" t="s">
        <v>292</v>
      </c>
      <c r="I95" s="9" t="s">
        <v>308</v>
      </c>
      <c r="J95" s="9" t="s">
        <v>33</v>
      </c>
      <c r="K95" s="9" t="s">
        <v>533</v>
      </c>
      <c r="L95" s="9" t="s">
        <v>533</v>
      </c>
      <c r="M95" s="9" t="s">
        <v>533</v>
      </c>
      <c r="N95" s="9" t="s">
        <v>533</v>
      </c>
      <c r="O95" s="9" t="s">
        <v>533</v>
      </c>
      <c r="P95" s="9" t="s">
        <v>533</v>
      </c>
      <c r="Q95" s="9" t="s">
        <v>533</v>
      </c>
      <c r="R95" s="9" t="s">
        <v>533</v>
      </c>
      <c r="S95" s="9" t="s">
        <v>534</v>
      </c>
      <c r="T95" s="9" t="s">
        <v>534</v>
      </c>
      <c r="U95" s="9" t="s">
        <v>534</v>
      </c>
      <c r="V95" s="9" t="s">
        <v>534</v>
      </c>
      <c r="W95" s="9" t="s">
        <v>534</v>
      </c>
      <c r="X95" s="9" t="s">
        <v>534</v>
      </c>
      <c r="Y95" s="9" t="s">
        <v>534</v>
      </c>
      <c r="Z95" s="9" t="s">
        <v>533</v>
      </c>
      <c r="AA95" s="9" t="s">
        <v>533</v>
      </c>
      <c r="AB95" s="9" t="s">
        <v>533</v>
      </c>
    </row>
    <row r="96" spans="1:28" ht="144" customHeight="1" x14ac:dyDescent="0.25">
      <c r="A96" s="6"/>
      <c r="B96" s="6" t="str">
        <f>C96&amp;D96</f>
        <v>120480409 Navy</v>
      </c>
      <c r="C96" s="9">
        <v>120480</v>
      </c>
      <c r="D96" s="9" t="s">
        <v>298</v>
      </c>
      <c r="E96" s="9" t="s">
        <v>281</v>
      </c>
      <c r="F96" s="9" t="s">
        <v>283</v>
      </c>
      <c r="G96" s="9" t="s">
        <v>328</v>
      </c>
      <c r="H96" s="9" t="s">
        <v>333</v>
      </c>
      <c r="I96" s="9" t="s">
        <v>282</v>
      </c>
      <c r="J96" s="9" t="s">
        <v>34</v>
      </c>
      <c r="K96" s="9" t="s">
        <v>533</v>
      </c>
      <c r="L96" s="9" t="s">
        <v>533</v>
      </c>
      <c r="M96" s="9" t="s">
        <v>533</v>
      </c>
      <c r="N96" s="9" t="s">
        <v>533</v>
      </c>
      <c r="O96" s="9" t="s">
        <v>533</v>
      </c>
      <c r="P96" s="9" t="s">
        <v>533</v>
      </c>
      <c r="Q96" s="9" t="s">
        <v>533</v>
      </c>
      <c r="R96" s="9" t="s">
        <v>533</v>
      </c>
      <c r="S96" s="9" t="s">
        <v>534</v>
      </c>
      <c r="T96" s="9" t="s">
        <v>534</v>
      </c>
      <c r="U96" s="9" t="s">
        <v>534</v>
      </c>
      <c r="V96" s="9" t="s">
        <v>534</v>
      </c>
      <c r="W96" s="9" t="s">
        <v>534</v>
      </c>
      <c r="X96" s="9" t="s">
        <v>533</v>
      </c>
      <c r="Y96" s="9" t="s">
        <v>533</v>
      </c>
      <c r="Z96" s="9" t="s">
        <v>533</v>
      </c>
      <c r="AA96" s="9" t="s">
        <v>533</v>
      </c>
      <c r="AB96" s="9" t="s">
        <v>533</v>
      </c>
    </row>
    <row r="97" spans="1:28" ht="144" customHeight="1" x14ac:dyDescent="0.25">
      <c r="A97" s="6"/>
      <c r="B97" s="6" t="str">
        <f>C97&amp;D97</f>
        <v>120480906 Dark grey</v>
      </c>
      <c r="C97" s="9">
        <v>120480</v>
      </c>
      <c r="D97" s="9" t="s">
        <v>366</v>
      </c>
      <c r="E97" s="9" t="s">
        <v>281</v>
      </c>
      <c r="F97" s="9" t="s">
        <v>283</v>
      </c>
      <c r="G97" s="9" t="s">
        <v>328</v>
      </c>
      <c r="H97" s="9" t="s">
        <v>333</v>
      </c>
      <c r="I97" s="9">
        <v>63.65</v>
      </c>
      <c r="J97" s="9" t="s">
        <v>34</v>
      </c>
      <c r="K97" s="9" t="s">
        <v>533</v>
      </c>
      <c r="L97" s="9" t="s">
        <v>533</v>
      </c>
      <c r="M97" s="9" t="s">
        <v>533</v>
      </c>
      <c r="N97" s="9" t="s">
        <v>533</v>
      </c>
      <c r="O97" s="9" t="s">
        <v>533</v>
      </c>
      <c r="P97" s="9" t="s">
        <v>533</v>
      </c>
      <c r="Q97" s="9" t="s">
        <v>533</v>
      </c>
      <c r="R97" s="9" t="s">
        <v>533</v>
      </c>
      <c r="S97" s="9" t="s">
        <v>533</v>
      </c>
      <c r="T97" s="9" t="s">
        <v>533</v>
      </c>
      <c r="U97" s="9" t="s">
        <v>533</v>
      </c>
      <c r="V97" s="9" t="s">
        <v>533</v>
      </c>
      <c r="W97" s="9" t="s">
        <v>533</v>
      </c>
      <c r="X97" s="9" t="s">
        <v>533</v>
      </c>
      <c r="Y97" s="9" t="s">
        <v>533</v>
      </c>
      <c r="Z97" s="9" t="s">
        <v>534</v>
      </c>
      <c r="AA97" s="9" t="s">
        <v>533</v>
      </c>
      <c r="AB97" s="9" t="s">
        <v>534</v>
      </c>
    </row>
    <row r="98" spans="1:28" ht="144" customHeight="1" x14ac:dyDescent="0.25">
      <c r="A98" s="6"/>
      <c r="B98" s="6" t="str">
        <f>C98&amp;D98</f>
        <v>120478409 Navy</v>
      </c>
      <c r="C98" s="9">
        <v>120478</v>
      </c>
      <c r="D98" s="9" t="s">
        <v>298</v>
      </c>
      <c r="E98" s="9" t="s">
        <v>281</v>
      </c>
      <c r="F98" s="9" t="s">
        <v>283</v>
      </c>
      <c r="G98" s="9" t="s">
        <v>288</v>
      </c>
      <c r="H98" s="9" t="s">
        <v>292</v>
      </c>
      <c r="I98" s="9" t="s">
        <v>334</v>
      </c>
      <c r="J98" s="9" t="s">
        <v>35</v>
      </c>
      <c r="K98" s="9" t="s">
        <v>533</v>
      </c>
      <c r="L98" s="9" t="s">
        <v>533</v>
      </c>
      <c r="M98" s="9" t="s">
        <v>533</v>
      </c>
      <c r="N98" s="9" t="s">
        <v>533</v>
      </c>
      <c r="O98" s="9" t="s">
        <v>533</v>
      </c>
      <c r="P98" s="9" t="s">
        <v>533</v>
      </c>
      <c r="Q98" s="9" t="s">
        <v>533</v>
      </c>
      <c r="R98" s="9" t="s">
        <v>533</v>
      </c>
      <c r="S98" s="9" t="s">
        <v>533</v>
      </c>
      <c r="T98" s="9" t="s">
        <v>533</v>
      </c>
      <c r="U98" s="9" t="s">
        <v>534</v>
      </c>
      <c r="V98" s="9" t="s">
        <v>534</v>
      </c>
      <c r="W98" s="9" t="s">
        <v>534</v>
      </c>
      <c r="X98" s="9" t="s">
        <v>534</v>
      </c>
      <c r="Y98" s="9" t="s">
        <v>533</v>
      </c>
      <c r="Z98" s="9" t="s">
        <v>533</v>
      </c>
      <c r="AA98" s="9" t="s">
        <v>533</v>
      </c>
      <c r="AB98" s="9" t="s">
        <v>533</v>
      </c>
    </row>
    <row r="99" spans="1:28" ht="144" customHeight="1" x14ac:dyDescent="0.25">
      <c r="A99" s="6"/>
      <c r="B99" s="6" t="str">
        <f>C99&amp;D99</f>
        <v>110541211 Rust</v>
      </c>
      <c r="C99" s="9">
        <v>110541</v>
      </c>
      <c r="D99" s="9" t="s">
        <v>299</v>
      </c>
      <c r="E99" s="9" t="s">
        <v>335</v>
      </c>
      <c r="F99" s="9" t="s">
        <v>283</v>
      </c>
      <c r="G99" s="9" t="s">
        <v>330</v>
      </c>
      <c r="H99" s="9" t="s">
        <v>292</v>
      </c>
      <c r="I99" s="9" t="s">
        <v>308</v>
      </c>
      <c r="J99" s="9" t="s">
        <v>36</v>
      </c>
      <c r="K99" s="9" t="s">
        <v>533</v>
      </c>
      <c r="L99" s="9" t="s">
        <v>533</v>
      </c>
      <c r="M99" s="9" t="s">
        <v>533</v>
      </c>
      <c r="N99" s="9" t="s">
        <v>533</v>
      </c>
      <c r="O99" s="9" t="s">
        <v>533</v>
      </c>
      <c r="P99" s="9" t="s">
        <v>533</v>
      </c>
      <c r="Q99" s="9" t="s">
        <v>533</v>
      </c>
      <c r="R99" s="9" t="s">
        <v>533</v>
      </c>
      <c r="S99" s="9" t="s">
        <v>534</v>
      </c>
      <c r="T99" s="9" t="s">
        <v>534</v>
      </c>
      <c r="U99" s="9" t="s">
        <v>534</v>
      </c>
      <c r="V99" s="9" t="s">
        <v>534</v>
      </c>
      <c r="W99" s="9" t="s">
        <v>534</v>
      </c>
      <c r="X99" s="9" t="s">
        <v>534</v>
      </c>
      <c r="Y99" s="9" t="s">
        <v>534</v>
      </c>
      <c r="Z99" s="9" t="s">
        <v>533</v>
      </c>
      <c r="AA99" s="9" t="s">
        <v>533</v>
      </c>
      <c r="AB99" s="9" t="s">
        <v>533</v>
      </c>
    </row>
    <row r="100" spans="1:28" ht="144" customHeight="1" x14ac:dyDescent="0.25">
      <c r="A100" s="6"/>
      <c r="B100" s="6" t="str">
        <f>C100&amp;D100</f>
        <v>110541215 Mustard</v>
      </c>
      <c r="C100" s="9">
        <v>110541</v>
      </c>
      <c r="D100" s="9" t="s">
        <v>368</v>
      </c>
      <c r="E100" s="9" t="s">
        <v>335</v>
      </c>
      <c r="F100" s="9" t="s">
        <v>283</v>
      </c>
      <c r="G100" s="9" t="s">
        <v>330</v>
      </c>
      <c r="H100" s="9" t="s">
        <v>292</v>
      </c>
      <c r="I100" s="9">
        <v>57</v>
      </c>
      <c r="J100" s="9" t="s">
        <v>36</v>
      </c>
      <c r="K100" s="9" t="s">
        <v>533</v>
      </c>
      <c r="L100" s="9" t="s">
        <v>533</v>
      </c>
      <c r="M100" s="9" t="s">
        <v>533</v>
      </c>
      <c r="N100" s="9" t="s">
        <v>533</v>
      </c>
      <c r="O100" s="9" t="s">
        <v>533</v>
      </c>
      <c r="P100" s="9" t="s">
        <v>533</v>
      </c>
      <c r="Q100" s="9" t="s">
        <v>533</v>
      </c>
      <c r="R100" s="9" t="s">
        <v>533</v>
      </c>
      <c r="S100" s="9" t="s">
        <v>533</v>
      </c>
      <c r="T100" s="9" t="s">
        <v>534</v>
      </c>
      <c r="U100" s="9" t="s">
        <v>533</v>
      </c>
      <c r="V100" s="9" t="s">
        <v>533</v>
      </c>
      <c r="W100" s="9" t="s">
        <v>533</v>
      </c>
      <c r="X100" s="9" t="s">
        <v>533</v>
      </c>
      <c r="Y100" s="9" t="s">
        <v>533</v>
      </c>
      <c r="Z100" s="9" t="s">
        <v>533</v>
      </c>
      <c r="AA100" s="9" t="s">
        <v>533</v>
      </c>
      <c r="AB100" s="9" t="s">
        <v>533</v>
      </c>
    </row>
    <row r="101" spans="1:28" ht="144" customHeight="1" x14ac:dyDescent="0.25">
      <c r="A101" s="6"/>
      <c r="B101" s="6" t="str">
        <f>C101&amp;D101</f>
        <v>110541400 Blue</v>
      </c>
      <c r="C101" s="9">
        <v>110541</v>
      </c>
      <c r="D101" s="9" t="s">
        <v>286</v>
      </c>
      <c r="E101" s="9" t="s">
        <v>335</v>
      </c>
      <c r="F101" s="9" t="s">
        <v>283</v>
      </c>
      <c r="G101" s="9" t="s">
        <v>330</v>
      </c>
      <c r="H101" s="9" t="s">
        <v>292</v>
      </c>
      <c r="I101" s="9" t="s">
        <v>308</v>
      </c>
      <c r="J101" s="9" t="s">
        <v>36</v>
      </c>
      <c r="K101" s="9" t="s">
        <v>533</v>
      </c>
      <c r="L101" s="9" t="s">
        <v>533</v>
      </c>
      <c r="M101" s="9" t="s">
        <v>533</v>
      </c>
      <c r="N101" s="9" t="s">
        <v>533</v>
      </c>
      <c r="O101" s="9" t="s">
        <v>533</v>
      </c>
      <c r="P101" s="9" t="s">
        <v>533</v>
      </c>
      <c r="Q101" s="9" t="s">
        <v>533</v>
      </c>
      <c r="R101" s="9" t="s">
        <v>533</v>
      </c>
      <c r="S101" s="9" t="s">
        <v>534</v>
      </c>
      <c r="T101" s="9" t="s">
        <v>534</v>
      </c>
      <c r="U101" s="9" t="s">
        <v>534</v>
      </c>
      <c r="V101" s="9" t="s">
        <v>534</v>
      </c>
      <c r="W101" s="9" t="s">
        <v>534</v>
      </c>
      <c r="X101" s="9" t="s">
        <v>534</v>
      </c>
      <c r="Y101" s="9" t="s">
        <v>534</v>
      </c>
      <c r="Z101" s="9" t="s">
        <v>533</v>
      </c>
      <c r="AA101" s="9" t="s">
        <v>533</v>
      </c>
      <c r="AB101" s="9" t="s">
        <v>533</v>
      </c>
    </row>
    <row r="102" spans="1:28" ht="144" customHeight="1" x14ac:dyDescent="0.25">
      <c r="A102" s="6"/>
      <c r="B102" s="6" t="str">
        <f>C102&amp;D102</f>
        <v>110541906 Dark grey</v>
      </c>
      <c r="C102" s="9">
        <v>110541</v>
      </c>
      <c r="D102" s="9" t="s">
        <v>366</v>
      </c>
      <c r="E102" s="9" t="s">
        <v>335</v>
      </c>
      <c r="F102" s="9" t="s">
        <v>283</v>
      </c>
      <c r="G102" s="9" t="s">
        <v>330</v>
      </c>
      <c r="H102" s="9" t="s">
        <v>292</v>
      </c>
      <c r="I102" s="9" t="s">
        <v>314</v>
      </c>
      <c r="J102" s="9" t="s">
        <v>36</v>
      </c>
      <c r="K102" s="9" t="s">
        <v>533</v>
      </c>
      <c r="L102" s="9" t="s">
        <v>533</v>
      </c>
      <c r="M102" s="9" t="s">
        <v>533</v>
      </c>
      <c r="N102" s="9" t="s">
        <v>533</v>
      </c>
      <c r="O102" s="9" t="s">
        <v>533</v>
      </c>
      <c r="P102" s="9" t="s">
        <v>533</v>
      </c>
      <c r="Q102" s="9" t="s">
        <v>533</v>
      </c>
      <c r="R102" s="9" t="s">
        <v>533</v>
      </c>
      <c r="S102" s="9" t="s">
        <v>533</v>
      </c>
      <c r="T102" s="9" t="s">
        <v>534</v>
      </c>
      <c r="U102" s="9" t="s">
        <v>534</v>
      </c>
      <c r="V102" s="9" t="s">
        <v>534</v>
      </c>
      <c r="W102" s="9" t="s">
        <v>534</v>
      </c>
      <c r="X102" s="9" t="s">
        <v>533</v>
      </c>
      <c r="Y102" s="9" t="s">
        <v>533</v>
      </c>
      <c r="Z102" s="9" t="s">
        <v>533</v>
      </c>
      <c r="AA102" s="9" t="s">
        <v>533</v>
      </c>
      <c r="AB102" s="9" t="s">
        <v>533</v>
      </c>
    </row>
    <row r="103" spans="1:28" ht="144" customHeight="1" x14ac:dyDescent="0.25">
      <c r="A103" s="6"/>
      <c r="B103" s="6" t="str">
        <f>C103&amp;D103</f>
        <v>110538409 Navy</v>
      </c>
      <c r="C103" s="9">
        <v>110538</v>
      </c>
      <c r="D103" s="9" t="s">
        <v>298</v>
      </c>
      <c r="E103" s="9" t="s">
        <v>335</v>
      </c>
      <c r="F103" s="9" t="s">
        <v>283</v>
      </c>
      <c r="G103" s="9" t="s">
        <v>297</v>
      </c>
      <c r="H103" s="9" t="s">
        <v>292</v>
      </c>
      <c r="I103" s="9" t="s">
        <v>334</v>
      </c>
      <c r="J103" s="9" t="s">
        <v>37</v>
      </c>
      <c r="K103" s="9" t="s">
        <v>533</v>
      </c>
      <c r="L103" s="9" t="s">
        <v>533</v>
      </c>
      <c r="M103" s="9" t="s">
        <v>533</v>
      </c>
      <c r="N103" s="9" t="s">
        <v>533</v>
      </c>
      <c r="O103" s="9" t="s">
        <v>533</v>
      </c>
      <c r="P103" s="9" t="s">
        <v>533</v>
      </c>
      <c r="Q103" s="9" t="s">
        <v>533</v>
      </c>
      <c r="R103" s="9" t="s">
        <v>533</v>
      </c>
      <c r="S103" s="9" t="s">
        <v>533</v>
      </c>
      <c r="T103" s="9" t="s">
        <v>533</v>
      </c>
      <c r="U103" s="9" t="s">
        <v>534</v>
      </c>
      <c r="V103" s="9" t="s">
        <v>534</v>
      </c>
      <c r="W103" s="9" t="s">
        <v>534</v>
      </c>
      <c r="X103" s="9" t="s">
        <v>534</v>
      </c>
      <c r="Y103" s="9" t="s">
        <v>533</v>
      </c>
      <c r="Z103" s="9" t="s">
        <v>533</v>
      </c>
      <c r="AA103" s="9" t="s">
        <v>533</v>
      </c>
      <c r="AB103" s="9" t="s">
        <v>533</v>
      </c>
    </row>
    <row r="104" spans="1:28" ht="144" customHeight="1" x14ac:dyDescent="0.25">
      <c r="A104" s="6"/>
      <c r="B104" s="6" t="str">
        <f>C104&amp;D104</f>
        <v>110538907 Dark grey melange</v>
      </c>
      <c r="C104" s="9">
        <v>110538</v>
      </c>
      <c r="D104" s="9" t="s">
        <v>369</v>
      </c>
      <c r="E104" s="9" t="s">
        <v>335</v>
      </c>
      <c r="F104" s="9" t="s">
        <v>283</v>
      </c>
      <c r="G104" s="9" t="s">
        <v>297</v>
      </c>
      <c r="H104" s="9" t="s">
        <v>292</v>
      </c>
      <c r="I104" s="9" t="s">
        <v>334</v>
      </c>
      <c r="J104" s="9" t="s">
        <v>37</v>
      </c>
      <c r="K104" s="9" t="s">
        <v>533</v>
      </c>
      <c r="L104" s="9" t="s">
        <v>533</v>
      </c>
      <c r="M104" s="9" t="s">
        <v>533</v>
      </c>
      <c r="N104" s="9" t="s">
        <v>533</v>
      </c>
      <c r="O104" s="9" t="s">
        <v>533</v>
      </c>
      <c r="P104" s="9" t="s">
        <v>533</v>
      </c>
      <c r="Q104" s="9" t="s">
        <v>533</v>
      </c>
      <c r="R104" s="9" t="s">
        <v>533</v>
      </c>
      <c r="S104" s="9" t="s">
        <v>533</v>
      </c>
      <c r="T104" s="9" t="s">
        <v>533</v>
      </c>
      <c r="U104" s="9" t="s">
        <v>534</v>
      </c>
      <c r="V104" s="9" t="s">
        <v>534</v>
      </c>
      <c r="W104" s="9" t="s">
        <v>534</v>
      </c>
      <c r="X104" s="9" t="s">
        <v>534</v>
      </c>
      <c r="Y104" s="9" t="s">
        <v>533</v>
      </c>
      <c r="Z104" s="9" t="s">
        <v>533</v>
      </c>
      <c r="AA104" s="9" t="s">
        <v>533</v>
      </c>
      <c r="AB104" s="9" t="s">
        <v>533</v>
      </c>
    </row>
    <row r="105" spans="1:28" ht="144" customHeight="1" x14ac:dyDescent="0.25">
      <c r="A105" s="6"/>
      <c r="B105" s="6" t="str">
        <f>C105&amp;D105</f>
        <v>110539409 Navy</v>
      </c>
      <c r="C105" s="9">
        <v>110539</v>
      </c>
      <c r="D105" s="9" t="s">
        <v>298</v>
      </c>
      <c r="E105" s="9" t="s">
        <v>335</v>
      </c>
      <c r="F105" s="9" t="s">
        <v>283</v>
      </c>
      <c r="G105" s="9" t="s">
        <v>288</v>
      </c>
      <c r="H105" s="9" t="s">
        <v>292</v>
      </c>
      <c r="I105" s="9" t="s">
        <v>338</v>
      </c>
      <c r="J105" s="9" t="s">
        <v>38</v>
      </c>
      <c r="K105" s="9" t="s">
        <v>533</v>
      </c>
      <c r="L105" s="9" t="s">
        <v>533</v>
      </c>
      <c r="M105" s="9" t="s">
        <v>533</v>
      </c>
      <c r="N105" s="9" t="s">
        <v>533</v>
      </c>
      <c r="O105" s="9" t="s">
        <v>533</v>
      </c>
      <c r="P105" s="9" t="s">
        <v>533</v>
      </c>
      <c r="Q105" s="9" t="s">
        <v>533</v>
      </c>
      <c r="R105" s="9" t="s">
        <v>533</v>
      </c>
      <c r="S105" s="9" t="s">
        <v>533</v>
      </c>
      <c r="T105" s="9" t="s">
        <v>534</v>
      </c>
      <c r="U105" s="9" t="s">
        <v>534</v>
      </c>
      <c r="V105" s="9" t="s">
        <v>534</v>
      </c>
      <c r="W105" s="9" t="s">
        <v>534</v>
      </c>
      <c r="X105" s="9" t="s">
        <v>534</v>
      </c>
      <c r="Y105" s="9" t="s">
        <v>534</v>
      </c>
      <c r="Z105" s="9" t="s">
        <v>533</v>
      </c>
      <c r="AA105" s="9" t="s">
        <v>533</v>
      </c>
      <c r="AB105" s="9" t="s">
        <v>533</v>
      </c>
    </row>
    <row r="106" spans="1:28" ht="144" customHeight="1" x14ac:dyDescent="0.25">
      <c r="A106" s="6"/>
      <c r="B106" s="6" t="str">
        <f>C106&amp;D106</f>
        <v>110539807 Camel</v>
      </c>
      <c r="C106" s="9">
        <v>110539</v>
      </c>
      <c r="D106" s="9" t="s">
        <v>462</v>
      </c>
      <c r="E106" s="9" t="s">
        <v>335</v>
      </c>
      <c r="F106" s="9" t="s">
        <v>283</v>
      </c>
      <c r="G106" s="9" t="s">
        <v>288</v>
      </c>
      <c r="H106" s="9" t="s">
        <v>292</v>
      </c>
      <c r="I106" s="9" t="s">
        <v>338</v>
      </c>
      <c r="J106" s="9" t="s">
        <v>38</v>
      </c>
      <c r="K106" s="9" t="s">
        <v>533</v>
      </c>
      <c r="L106" s="9" t="s">
        <v>533</v>
      </c>
      <c r="M106" s="9" t="s">
        <v>533</v>
      </c>
      <c r="N106" s="9" t="s">
        <v>533</v>
      </c>
      <c r="O106" s="9" t="s">
        <v>533</v>
      </c>
      <c r="P106" s="9" t="s">
        <v>533</v>
      </c>
      <c r="Q106" s="9" t="s">
        <v>533</v>
      </c>
      <c r="R106" s="9" t="s">
        <v>533</v>
      </c>
      <c r="S106" s="9" t="s">
        <v>533</v>
      </c>
      <c r="T106" s="9" t="s">
        <v>534</v>
      </c>
      <c r="U106" s="9" t="s">
        <v>534</v>
      </c>
      <c r="V106" s="9" t="s">
        <v>534</v>
      </c>
      <c r="W106" s="9" t="s">
        <v>534</v>
      </c>
      <c r="X106" s="9" t="s">
        <v>534</v>
      </c>
      <c r="Y106" s="9" t="s">
        <v>534</v>
      </c>
      <c r="Z106" s="9" t="s">
        <v>533</v>
      </c>
      <c r="AA106" s="9" t="s">
        <v>533</v>
      </c>
      <c r="AB106" s="9" t="s">
        <v>533</v>
      </c>
    </row>
    <row r="107" spans="1:28" ht="144" customHeight="1" x14ac:dyDescent="0.25">
      <c r="A107" s="6"/>
      <c r="B107" s="6" t="str">
        <f>C107&amp;D107</f>
        <v>110539907 Dark grey melange</v>
      </c>
      <c r="C107" s="9">
        <v>110539</v>
      </c>
      <c r="D107" s="9" t="s">
        <v>369</v>
      </c>
      <c r="E107" s="9" t="s">
        <v>335</v>
      </c>
      <c r="F107" s="9" t="s">
        <v>283</v>
      </c>
      <c r="G107" s="9" t="s">
        <v>288</v>
      </c>
      <c r="H107" s="9" t="s">
        <v>292</v>
      </c>
      <c r="I107" s="9" t="s">
        <v>308</v>
      </c>
      <c r="J107" s="9" t="s">
        <v>38</v>
      </c>
      <c r="K107" s="9" t="s">
        <v>533</v>
      </c>
      <c r="L107" s="9" t="s">
        <v>533</v>
      </c>
      <c r="M107" s="9" t="s">
        <v>533</v>
      </c>
      <c r="N107" s="9" t="s">
        <v>533</v>
      </c>
      <c r="O107" s="9" t="s">
        <v>533</v>
      </c>
      <c r="P107" s="9" t="s">
        <v>533</v>
      </c>
      <c r="Q107" s="9" t="s">
        <v>533</v>
      </c>
      <c r="R107" s="9" t="s">
        <v>533</v>
      </c>
      <c r="S107" s="9" t="s">
        <v>534</v>
      </c>
      <c r="T107" s="9" t="s">
        <v>534</v>
      </c>
      <c r="U107" s="9" t="s">
        <v>534</v>
      </c>
      <c r="V107" s="9" t="s">
        <v>534</v>
      </c>
      <c r="W107" s="9" t="s">
        <v>534</v>
      </c>
      <c r="X107" s="9" t="s">
        <v>534</v>
      </c>
      <c r="Y107" s="9" t="s">
        <v>534</v>
      </c>
      <c r="Z107" s="9" t="s">
        <v>533</v>
      </c>
      <c r="AA107" s="9" t="s">
        <v>533</v>
      </c>
      <c r="AB107" s="9" t="s">
        <v>533</v>
      </c>
    </row>
    <row r="108" spans="1:28" ht="144" customHeight="1" x14ac:dyDescent="0.25">
      <c r="A108" s="6"/>
      <c r="B108" s="6" t="str">
        <f>C108&amp;D108</f>
        <v>110536409 Navy</v>
      </c>
      <c r="C108" s="9">
        <v>110536</v>
      </c>
      <c r="D108" s="9" t="s">
        <v>298</v>
      </c>
      <c r="E108" s="9" t="s">
        <v>335</v>
      </c>
      <c r="F108" s="9" t="s">
        <v>283</v>
      </c>
      <c r="G108" s="9" t="s">
        <v>288</v>
      </c>
      <c r="H108" s="9" t="s">
        <v>301</v>
      </c>
      <c r="I108" s="9" t="s">
        <v>308</v>
      </c>
      <c r="J108" s="9" t="s">
        <v>39</v>
      </c>
      <c r="K108" s="9" t="s">
        <v>533</v>
      </c>
      <c r="L108" s="9" t="s">
        <v>533</v>
      </c>
      <c r="M108" s="9" t="s">
        <v>533</v>
      </c>
      <c r="N108" s="9" t="s">
        <v>533</v>
      </c>
      <c r="O108" s="9" t="s">
        <v>533</v>
      </c>
      <c r="P108" s="9" t="s">
        <v>533</v>
      </c>
      <c r="Q108" s="9" t="s">
        <v>533</v>
      </c>
      <c r="R108" s="9" t="s">
        <v>533</v>
      </c>
      <c r="S108" s="9" t="s">
        <v>534</v>
      </c>
      <c r="T108" s="9" t="s">
        <v>534</v>
      </c>
      <c r="U108" s="9" t="s">
        <v>534</v>
      </c>
      <c r="V108" s="9" t="s">
        <v>534</v>
      </c>
      <c r="W108" s="9" t="s">
        <v>534</v>
      </c>
      <c r="X108" s="9" t="s">
        <v>534</v>
      </c>
      <c r="Y108" s="9" t="s">
        <v>534</v>
      </c>
      <c r="Z108" s="9" t="s">
        <v>533</v>
      </c>
      <c r="AA108" s="9" t="s">
        <v>533</v>
      </c>
      <c r="AB108" s="9" t="s">
        <v>533</v>
      </c>
    </row>
    <row r="109" spans="1:28" ht="144" customHeight="1" x14ac:dyDescent="0.25">
      <c r="A109" s="6"/>
      <c r="B109" s="6" t="str">
        <f>C109&amp;D109</f>
        <v>110536906 Dark grey</v>
      </c>
      <c r="C109" s="9">
        <v>110536</v>
      </c>
      <c r="D109" s="9" t="s">
        <v>366</v>
      </c>
      <c r="E109" s="9" t="s">
        <v>335</v>
      </c>
      <c r="F109" s="9" t="s">
        <v>283</v>
      </c>
      <c r="G109" s="9" t="s">
        <v>288</v>
      </c>
      <c r="H109" s="9" t="s">
        <v>301</v>
      </c>
      <c r="I109" s="9" t="s">
        <v>490</v>
      </c>
      <c r="J109" s="9" t="s">
        <v>39</v>
      </c>
      <c r="K109" s="9" t="s">
        <v>533</v>
      </c>
      <c r="L109" s="9" t="s">
        <v>533</v>
      </c>
      <c r="M109" s="9" t="s">
        <v>533</v>
      </c>
      <c r="N109" s="9" t="s">
        <v>533</v>
      </c>
      <c r="O109" s="9" t="s">
        <v>533</v>
      </c>
      <c r="P109" s="9" t="s">
        <v>533</v>
      </c>
      <c r="Q109" s="9" t="s">
        <v>533</v>
      </c>
      <c r="R109" s="9" t="s">
        <v>533</v>
      </c>
      <c r="S109" s="9" t="s">
        <v>533</v>
      </c>
      <c r="T109" s="9" t="s">
        <v>534</v>
      </c>
      <c r="U109" s="9" t="s">
        <v>533</v>
      </c>
      <c r="V109" s="9" t="s">
        <v>534</v>
      </c>
      <c r="W109" s="9" t="s">
        <v>533</v>
      </c>
      <c r="X109" s="9" t="s">
        <v>534</v>
      </c>
      <c r="Y109" s="9" t="s">
        <v>533</v>
      </c>
      <c r="Z109" s="9" t="s">
        <v>533</v>
      </c>
      <c r="AA109" s="9" t="s">
        <v>533</v>
      </c>
      <c r="AB109" s="9" t="s">
        <v>533</v>
      </c>
    </row>
    <row r="110" spans="1:28" ht="144" customHeight="1" x14ac:dyDescent="0.25">
      <c r="A110" s="6"/>
      <c r="B110" s="6" t="str">
        <f>C110&amp;D110</f>
        <v>110537409 Navy</v>
      </c>
      <c r="C110" s="9">
        <v>110537</v>
      </c>
      <c r="D110" s="9" t="s">
        <v>298</v>
      </c>
      <c r="E110" s="9" t="s">
        <v>336</v>
      </c>
      <c r="F110" s="9" t="s">
        <v>283</v>
      </c>
      <c r="G110" s="9" t="s">
        <v>325</v>
      </c>
      <c r="H110" s="9" t="s">
        <v>292</v>
      </c>
      <c r="I110" s="9" t="s">
        <v>291</v>
      </c>
      <c r="J110" s="9" t="s">
        <v>40</v>
      </c>
      <c r="K110" s="9" t="s">
        <v>533</v>
      </c>
      <c r="L110" s="9" t="s">
        <v>533</v>
      </c>
      <c r="M110" s="9" t="s">
        <v>533</v>
      </c>
      <c r="N110" s="9" t="s">
        <v>533</v>
      </c>
      <c r="O110" s="9" t="s">
        <v>533</v>
      </c>
      <c r="P110" s="9" t="s">
        <v>533</v>
      </c>
      <c r="Q110" s="9" t="s">
        <v>533</v>
      </c>
      <c r="R110" s="9" t="s">
        <v>533</v>
      </c>
      <c r="S110" s="9" t="s">
        <v>534</v>
      </c>
      <c r="T110" s="9" t="s">
        <v>534</v>
      </c>
      <c r="U110" s="9" t="s">
        <v>534</v>
      </c>
      <c r="V110" s="9" t="s">
        <v>534</v>
      </c>
      <c r="W110" s="9" t="s">
        <v>534</v>
      </c>
      <c r="X110" s="9" t="s">
        <v>534</v>
      </c>
      <c r="Y110" s="9" t="s">
        <v>533</v>
      </c>
      <c r="Z110" s="9" t="s">
        <v>533</v>
      </c>
      <c r="AA110" s="9" t="s">
        <v>533</v>
      </c>
      <c r="AB110" s="9" t="s">
        <v>533</v>
      </c>
    </row>
    <row r="111" spans="1:28" ht="144" customHeight="1" x14ac:dyDescent="0.25">
      <c r="A111" s="6"/>
      <c r="B111" s="6" t="str">
        <f>C111&amp;D111</f>
        <v>110537905 Anthracite</v>
      </c>
      <c r="C111" s="9">
        <v>110537</v>
      </c>
      <c r="D111" s="9" t="s">
        <v>460</v>
      </c>
      <c r="E111" s="9" t="s">
        <v>336</v>
      </c>
      <c r="F111" s="9" t="s">
        <v>283</v>
      </c>
      <c r="G111" s="9" t="s">
        <v>325</v>
      </c>
      <c r="H111" s="9" t="s">
        <v>292</v>
      </c>
      <c r="I111" s="9" t="s">
        <v>282</v>
      </c>
      <c r="J111" s="9" t="s">
        <v>40</v>
      </c>
      <c r="K111" s="9" t="s">
        <v>533</v>
      </c>
      <c r="L111" s="9" t="s">
        <v>533</v>
      </c>
      <c r="M111" s="9" t="s">
        <v>533</v>
      </c>
      <c r="N111" s="9" t="s">
        <v>533</v>
      </c>
      <c r="O111" s="9" t="s">
        <v>533</v>
      </c>
      <c r="P111" s="9" t="s">
        <v>533</v>
      </c>
      <c r="Q111" s="9" t="s">
        <v>533</v>
      </c>
      <c r="R111" s="9" t="s">
        <v>533</v>
      </c>
      <c r="S111" s="9" t="s">
        <v>534</v>
      </c>
      <c r="T111" s="9" t="s">
        <v>534</v>
      </c>
      <c r="U111" s="9" t="s">
        <v>534</v>
      </c>
      <c r="V111" s="9" t="s">
        <v>534</v>
      </c>
      <c r="W111" s="9" t="s">
        <v>534</v>
      </c>
      <c r="X111" s="9" t="s">
        <v>533</v>
      </c>
      <c r="Y111" s="9" t="s">
        <v>533</v>
      </c>
      <c r="Z111" s="9" t="s">
        <v>533</v>
      </c>
      <c r="AA111" s="9" t="s">
        <v>533</v>
      </c>
      <c r="AB111" s="9" t="s">
        <v>533</v>
      </c>
    </row>
    <row r="112" spans="1:28" ht="144" customHeight="1" x14ac:dyDescent="0.25">
      <c r="A112" s="6"/>
      <c r="B112" s="6" t="str">
        <f>C112&amp;D112</f>
        <v>110537999 Black</v>
      </c>
      <c r="C112" s="9">
        <v>110537</v>
      </c>
      <c r="D112" s="9" t="s">
        <v>321</v>
      </c>
      <c r="E112" s="9" t="s">
        <v>336</v>
      </c>
      <c r="F112" s="9" t="s">
        <v>283</v>
      </c>
      <c r="G112" s="9" t="s">
        <v>325</v>
      </c>
      <c r="H112" s="9" t="s">
        <v>292</v>
      </c>
      <c r="I112" s="9" t="s">
        <v>291</v>
      </c>
      <c r="J112" s="9" t="s">
        <v>40</v>
      </c>
      <c r="K112" s="9" t="s">
        <v>533</v>
      </c>
      <c r="L112" s="9" t="s">
        <v>533</v>
      </c>
      <c r="M112" s="9" t="s">
        <v>533</v>
      </c>
      <c r="N112" s="9" t="s">
        <v>533</v>
      </c>
      <c r="O112" s="9" t="s">
        <v>533</v>
      </c>
      <c r="P112" s="9" t="s">
        <v>533</v>
      </c>
      <c r="Q112" s="9" t="s">
        <v>533</v>
      </c>
      <c r="R112" s="9" t="s">
        <v>533</v>
      </c>
      <c r="S112" s="9" t="s">
        <v>534</v>
      </c>
      <c r="T112" s="9" t="s">
        <v>534</v>
      </c>
      <c r="U112" s="9" t="s">
        <v>534</v>
      </c>
      <c r="V112" s="9" t="s">
        <v>534</v>
      </c>
      <c r="W112" s="9" t="s">
        <v>534</v>
      </c>
      <c r="X112" s="9" t="s">
        <v>534</v>
      </c>
      <c r="Y112" s="9" t="s">
        <v>533</v>
      </c>
      <c r="Z112" s="9" t="s">
        <v>533</v>
      </c>
      <c r="AA112" s="9" t="s">
        <v>533</v>
      </c>
      <c r="AB112" s="9" t="s">
        <v>533</v>
      </c>
    </row>
    <row r="113" spans="1:28" ht="144" customHeight="1" x14ac:dyDescent="0.25">
      <c r="A113" s="6"/>
      <c r="B113" s="6" t="str">
        <f>C113&amp;D113</f>
        <v>110535409 Navy</v>
      </c>
      <c r="C113" s="9">
        <v>110535</v>
      </c>
      <c r="D113" s="9" t="s">
        <v>298</v>
      </c>
      <c r="E113" s="9" t="s">
        <v>335</v>
      </c>
      <c r="F113" s="9" t="s">
        <v>283</v>
      </c>
      <c r="G113" s="9" t="s">
        <v>292</v>
      </c>
      <c r="H113" s="9" t="s">
        <v>292</v>
      </c>
      <c r="I113" s="9" t="s">
        <v>282</v>
      </c>
      <c r="J113" s="9" t="s">
        <v>41</v>
      </c>
      <c r="K113" s="9" t="s">
        <v>533</v>
      </c>
      <c r="L113" s="9" t="s">
        <v>533</v>
      </c>
      <c r="M113" s="9" t="s">
        <v>533</v>
      </c>
      <c r="N113" s="9" t="s">
        <v>533</v>
      </c>
      <c r="O113" s="9" t="s">
        <v>533</v>
      </c>
      <c r="P113" s="9" t="s">
        <v>533</v>
      </c>
      <c r="Q113" s="9" t="s">
        <v>533</v>
      </c>
      <c r="R113" s="9" t="s">
        <v>533</v>
      </c>
      <c r="S113" s="9" t="s">
        <v>534</v>
      </c>
      <c r="T113" s="9" t="s">
        <v>534</v>
      </c>
      <c r="U113" s="9" t="s">
        <v>534</v>
      </c>
      <c r="V113" s="9" t="s">
        <v>534</v>
      </c>
      <c r="W113" s="9" t="s">
        <v>534</v>
      </c>
      <c r="X113" s="9" t="s">
        <v>533</v>
      </c>
      <c r="Y113" s="9" t="s">
        <v>533</v>
      </c>
      <c r="Z113" s="9" t="s">
        <v>533</v>
      </c>
      <c r="AA113" s="9" t="s">
        <v>533</v>
      </c>
      <c r="AB113" s="9" t="s">
        <v>533</v>
      </c>
    </row>
    <row r="114" spans="1:28" ht="144" customHeight="1" x14ac:dyDescent="0.25">
      <c r="A114" s="6"/>
      <c r="B114" s="6" t="str">
        <f>C114&amp;D114</f>
        <v>110535999 Black</v>
      </c>
      <c r="C114" s="9">
        <v>110535</v>
      </c>
      <c r="D114" s="9" t="s">
        <v>321</v>
      </c>
      <c r="E114" s="9" t="s">
        <v>335</v>
      </c>
      <c r="F114" s="9" t="s">
        <v>283</v>
      </c>
      <c r="G114" s="9" t="s">
        <v>292</v>
      </c>
      <c r="H114" s="9" t="s">
        <v>292</v>
      </c>
      <c r="I114" s="9" t="s">
        <v>308</v>
      </c>
      <c r="J114" s="9" t="s">
        <v>41</v>
      </c>
      <c r="K114" s="9" t="s">
        <v>533</v>
      </c>
      <c r="L114" s="9" t="s">
        <v>533</v>
      </c>
      <c r="M114" s="9" t="s">
        <v>533</v>
      </c>
      <c r="N114" s="9" t="s">
        <v>533</v>
      </c>
      <c r="O114" s="9" t="s">
        <v>533</v>
      </c>
      <c r="P114" s="9" t="s">
        <v>533</v>
      </c>
      <c r="Q114" s="9" t="s">
        <v>533</v>
      </c>
      <c r="R114" s="9" t="s">
        <v>533</v>
      </c>
      <c r="S114" s="9" t="s">
        <v>534</v>
      </c>
      <c r="T114" s="9" t="s">
        <v>534</v>
      </c>
      <c r="U114" s="9" t="s">
        <v>534</v>
      </c>
      <c r="V114" s="9" t="s">
        <v>534</v>
      </c>
      <c r="W114" s="9" t="s">
        <v>534</v>
      </c>
      <c r="X114" s="9" t="s">
        <v>534</v>
      </c>
      <c r="Y114" s="9" t="s">
        <v>534</v>
      </c>
      <c r="Z114" s="9" t="s">
        <v>533</v>
      </c>
      <c r="AA114" s="9" t="s">
        <v>533</v>
      </c>
      <c r="AB114" s="9" t="s">
        <v>533</v>
      </c>
    </row>
    <row r="115" spans="1:28" ht="144" customHeight="1" x14ac:dyDescent="0.25">
      <c r="A115" s="6"/>
      <c r="B115" s="6" t="str">
        <f>C115&amp;D115</f>
        <v>110011409 Navy</v>
      </c>
      <c r="C115" s="9">
        <v>110011</v>
      </c>
      <c r="D115" s="9" t="s">
        <v>298</v>
      </c>
      <c r="E115" s="9" t="s">
        <v>337</v>
      </c>
      <c r="F115" s="9" t="s">
        <v>283</v>
      </c>
      <c r="G115" s="9" t="s">
        <v>301</v>
      </c>
      <c r="H115" s="9" t="s">
        <v>292</v>
      </c>
      <c r="I115" s="9" t="s">
        <v>338</v>
      </c>
      <c r="J115" s="9" t="s">
        <v>42</v>
      </c>
      <c r="K115" s="9" t="s">
        <v>533</v>
      </c>
      <c r="L115" s="9" t="s">
        <v>533</v>
      </c>
      <c r="M115" s="9" t="s">
        <v>533</v>
      </c>
      <c r="N115" s="9" t="s">
        <v>533</v>
      </c>
      <c r="O115" s="9" t="s">
        <v>533</v>
      </c>
      <c r="P115" s="9" t="s">
        <v>533</v>
      </c>
      <c r="Q115" s="9" t="s">
        <v>533</v>
      </c>
      <c r="R115" s="9" t="s">
        <v>533</v>
      </c>
      <c r="S115" s="9" t="s">
        <v>533</v>
      </c>
      <c r="T115" s="9" t="s">
        <v>534</v>
      </c>
      <c r="U115" s="9" t="s">
        <v>534</v>
      </c>
      <c r="V115" s="9" t="s">
        <v>534</v>
      </c>
      <c r="W115" s="9" t="s">
        <v>534</v>
      </c>
      <c r="X115" s="9" t="s">
        <v>534</v>
      </c>
      <c r="Y115" s="9" t="s">
        <v>534</v>
      </c>
      <c r="Z115" s="9" t="s">
        <v>533</v>
      </c>
      <c r="AA115" s="9" t="s">
        <v>533</v>
      </c>
      <c r="AB115" s="9" t="s">
        <v>533</v>
      </c>
    </row>
    <row r="116" spans="1:28" ht="144" customHeight="1" x14ac:dyDescent="0.25">
      <c r="A116" s="6"/>
      <c r="B116" s="6" t="str">
        <f>C116&amp;D116</f>
        <v>110011506 Olive</v>
      </c>
      <c r="C116" s="9">
        <v>110011</v>
      </c>
      <c r="D116" s="9" t="s">
        <v>302</v>
      </c>
      <c r="E116" s="9" t="s">
        <v>337</v>
      </c>
      <c r="F116" s="9" t="s">
        <v>283</v>
      </c>
      <c r="G116" s="9" t="s">
        <v>301</v>
      </c>
      <c r="H116" s="9" t="s">
        <v>292</v>
      </c>
      <c r="I116" s="9" t="s">
        <v>287</v>
      </c>
      <c r="J116" s="9" t="s">
        <v>42</v>
      </c>
      <c r="K116" s="9" t="s">
        <v>533</v>
      </c>
      <c r="L116" s="9" t="s">
        <v>533</v>
      </c>
      <c r="M116" s="9" t="s">
        <v>533</v>
      </c>
      <c r="N116" s="9" t="s">
        <v>533</v>
      </c>
      <c r="O116" s="9" t="s">
        <v>533</v>
      </c>
      <c r="P116" s="9" t="s">
        <v>533</v>
      </c>
      <c r="Q116" s="9" t="s">
        <v>533</v>
      </c>
      <c r="R116" s="9" t="s">
        <v>533</v>
      </c>
      <c r="S116" s="9" t="s">
        <v>533</v>
      </c>
      <c r="T116" s="9" t="s">
        <v>534</v>
      </c>
      <c r="U116" s="9" t="s">
        <v>534</v>
      </c>
      <c r="V116" s="9" t="s">
        <v>534</v>
      </c>
      <c r="W116" s="9" t="s">
        <v>534</v>
      </c>
      <c r="X116" s="9" t="s">
        <v>534</v>
      </c>
      <c r="Y116" s="9" t="s">
        <v>533</v>
      </c>
      <c r="Z116" s="9" t="s">
        <v>533</v>
      </c>
      <c r="AA116" s="9" t="s">
        <v>533</v>
      </c>
      <c r="AB116" s="9" t="s">
        <v>533</v>
      </c>
    </row>
    <row r="117" spans="1:28" ht="144" customHeight="1" x14ac:dyDescent="0.25">
      <c r="A117" s="6"/>
      <c r="B117" s="6" t="str">
        <f>C117&amp;D117</f>
        <v>110011814 Dark brown</v>
      </c>
      <c r="C117" s="9">
        <v>110011</v>
      </c>
      <c r="D117" s="9" t="s">
        <v>426</v>
      </c>
      <c r="E117" s="9" t="s">
        <v>337</v>
      </c>
      <c r="F117" s="9" t="s">
        <v>283</v>
      </c>
      <c r="G117" s="9" t="s">
        <v>301</v>
      </c>
      <c r="H117" s="9" t="s">
        <v>292</v>
      </c>
      <c r="I117" s="9" t="s">
        <v>287</v>
      </c>
      <c r="J117" s="9" t="s">
        <v>42</v>
      </c>
      <c r="K117" s="9" t="s">
        <v>533</v>
      </c>
      <c r="L117" s="9" t="s">
        <v>533</v>
      </c>
      <c r="M117" s="9" t="s">
        <v>533</v>
      </c>
      <c r="N117" s="9" t="s">
        <v>533</v>
      </c>
      <c r="O117" s="9" t="s">
        <v>533</v>
      </c>
      <c r="P117" s="9" t="s">
        <v>533</v>
      </c>
      <c r="Q117" s="9" t="s">
        <v>533</v>
      </c>
      <c r="R117" s="9" t="s">
        <v>533</v>
      </c>
      <c r="S117" s="9" t="s">
        <v>533</v>
      </c>
      <c r="T117" s="9" t="s">
        <v>534</v>
      </c>
      <c r="U117" s="9" t="s">
        <v>534</v>
      </c>
      <c r="V117" s="9" t="s">
        <v>534</v>
      </c>
      <c r="W117" s="9" t="s">
        <v>534</v>
      </c>
      <c r="X117" s="9" t="s">
        <v>534</v>
      </c>
      <c r="Y117" s="9" t="s">
        <v>533</v>
      </c>
      <c r="Z117" s="9" t="s">
        <v>533</v>
      </c>
      <c r="AA117" s="9" t="s">
        <v>533</v>
      </c>
      <c r="AB117" s="9" t="s">
        <v>533</v>
      </c>
    </row>
    <row r="118" spans="1:28" ht="144" customHeight="1" x14ac:dyDescent="0.25">
      <c r="A118" s="6"/>
      <c r="B118" s="6" t="str">
        <f>C118&amp;D118</f>
        <v>110011999 Black</v>
      </c>
      <c r="C118" s="9">
        <v>110011</v>
      </c>
      <c r="D118" s="9" t="s">
        <v>321</v>
      </c>
      <c r="E118" s="9" t="s">
        <v>337</v>
      </c>
      <c r="F118" s="9" t="s">
        <v>283</v>
      </c>
      <c r="G118" s="9" t="s">
        <v>301</v>
      </c>
      <c r="H118" s="9" t="s">
        <v>292</v>
      </c>
      <c r="I118" s="9" t="s">
        <v>314</v>
      </c>
      <c r="J118" s="9" t="s">
        <v>42</v>
      </c>
      <c r="K118" s="9" t="s">
        <v>533</v>
      </c>
      <c r="L118" s="9" t="s">
        <v>533</v>
      </c>
      <c r="M118" s="9" t="s">
        <v>533</v>
      </c>
      <c r="N118" s="9" t="s">
        <v>533</v>
      </c>
      <c r="O118" s="9" t="s">
        <v>533</v>
      </c>
      <c r="P118" s="9" t="s">
        <v>533</v>
      </c>
      <c r="Q118" s="9" t="s">
        <v>533</v>
      </c>
      <c r="R118" s="9" t="s">
        <v>533</v>
      </c>
      <c r="S118" s="9" t="s">
        <v>533</v>
      </c>
      <c r="T118" s="9" t="s">
        <v>534</v>
      </c>
      <c r="U118" s="9" t="s">
        <v>534</v>
      </c>
      <c r="V118" s="9" t="s">
        <v>534</v>
      </c>
      <c r="W118" s="9" t="s">
        <v>534</v>
      </c>
      <c r="X118" s="9" t="s">
        <v>533</v>
      </c>
      <c r="Y118" s="9" t="s">
        <v>533</v>
      </c>
      <c r="Z118" s="9" t="s">
        <v>533</v>
      </c>
      <c r="AA118" s="9" t="s">
        <v>533</v>
      </c>
      <c r="AB118" s="9" t="s">
        <v>533</v>
      </c>
    </row>
    <row r="119" spans="1:28" ht="144" customHeight="1" x14ac:dyDescent="0.25">
      <c r="A119" s="6"/>
      <c r="B119" s="6" t="str">
        <f>C119&amp;D119</f>
        <v>101814104 Cream</v>
      </c>
      <c r="C119" s="9">
        <v>101814</v>
      </c>
      <c r="D119" s="9" t="s">
        <v>339</v>
      </c>
      <c r="E119" s="9" t="s">
        <v>335</v>
      </c>
      <c r="F119" s="9" t="s">
        <v>283</v>
      </c>
      <c r="G119" s="9" t="s">
        <v>301</v>
      </c>
      <c r="H119" s="9" t="s">
        <v>310</v>
      </c>
      <c r="I119" s="9" t="s">
        <v>308</v>
      </c>
      <c r="J119" s="9" t="s">
        <v>43</v>
      </c>
      <c r="K119" s="9" t="s">
        <v>533</v>
      </c>
      <c r="L119" s="9" t="s">
        <v>533</v>
      </c>
      <c r="M119" s="9" t="s">
        <v>533</v>
      </c>
      <c r="N119" s="9" t="s">
        <v>533</v>
      </c>
      <c r="O119" s="9" t="s">
        <v>533</v>
      </c>
      <c r="P119" s="9" t="s">
        <v>533</v>
      </c>
      <c r="Q119" s="9" t="s">
        <v>533</v>
      </c>
      <c r="R119" s="9" t="s">
        <v>533</v>
      </c>
      <c r="S119" s="9" t="s">
        <v>534</v>
      </c>
      <c r="T119" s="9" t="s">
        <v>534</v>
      </c>
      <c r="U119" s="9" t="s">
        <v>534</v>
      </c>
      <c r="V119" s="9" t="s">
        <v>534</v>
      </c>
      <c r="W119" s="9" t="s">
        <v>534</v>
      </c>
      <c r="X119" s="9" t="s">
        <v>534</v>
      </c>
      <c r="Y119" s="9" t="s">
        <v>534</v>
      </c>
      <c r="Z119" s="9" t="s">
        <v>533</v>
      </c>
      <c r="AA119" s="9" t="s">
        <v>533</v>
      </c>
      <c r="AB119" s="9" t="s">
        <v>533</v>
      </c>
    </row>
    <row r="120" spans="1:28" ht="144" customHeight="1" x14ac:dyDescent="0.25">
      <c r="A120" s="6"/>
      <c r="B120" s="6" t="str">
        <f>C120&amp;D120</f>
        <v>101814405 Steel blue</v>
      </c>
      <c r="C120" s="9">
        <v>101814</v>
      </c>
      <c r="D120" s="9" t="s">
        <v>463</v>
      </c>
      <c r="E120" s="9" t="s">
        <v>335</v>
      </c>
      <c r="F120" s="9" t="s">
        <v>283</v>
      </c>
      <c r="G120" s="9" t="s">
        <v>301</v>
      </c>
      <c r="H120" s="9" t="s">
        <v>310</v>
      </c>
      <c r="I120" s="9" t="s">
        <v>308</v>
      </c>
      <c r="J120" s="9" t="s">
        <v>43</v>
      </c>
      <c r="K120" s="9" t="s">
        <v>533</v>
      </c>
      <c r="L120" s="9" t="s">
        <v>533</v>
      </c>
      <c r="M120" s="9" t="s">
        <v>533</v>
      </c>
      <c r="N120" s="9" t="s">
        <v>533</v>
      </c>
      <c r="O120" s="9" t="s">
        <v>533</v>
      </c>
      <c r="P120" s="9" t="s">
        <v>533</v>
      </c>
      <c r="Q120" s="9" t="s">
        <v>533</v>
      </c>
      <c r="R120" s="9" t="s">
        <v>533</v>
      </c>
      <c r="S120" s="9" t="s">
        <v>534</v>
      </c>
      <c r="T120" s="9" t="s">
        <v>534</v>
      </c>
      <c r="U120" s="9" t="s">
        <v>534</v>
      </c>
      <c r="V120" s="9" t="s">
        <v>534</v>
      </c>
      <c r="W120" s="9" t="s">
        <v>534</v>
      </c>
      <c r="X120" s="9" t="s">
        <v>534</v>
      </c>
      <c r="Y120" s="9" t="s">
        <v>534</v>
      </c>
      <c r="Z120" s="9" t="s">
        <v>533</v>
      </c>
      <c r="AA120" s="9" t="s">
        <v>533</v>
      </c>
      <c r="AB120" s="9" t="s">
        <v>533</v>
      </c>
    </row>
    <row r="121" spans="1:28" ht="144" customHeight="1" x14ac:dyDescent="0.25">
      <c r="A121" s="6"/>
      <c r="B121" s="6" t="str">
        <f>C121&amp;D121</f>
        <v>101814808 Dark camel</v>
      </c>
      <c r="C121" s="9">
        <v>101814</v>
      </c>
      <c r="D121" s="9" t="s">
        <v>464</v>
      </c>
      <c r="E121" s="9" t="s">
        <v>335</v>
      </c>
      <c r="F121" s="9" t="s">
        <v>283</v>
      </c>
      <c r="G121" s="9" t="s">
        <v>301</v>
      </c>
      <c r="H121" s="9" t="s">
        <v>310</v>
      </c>
      <c r="I121" s="9" t="s">
        <v>308</v>
      </c>
      <c r="J121" s="9" t="s">
        <v>43</v>
      </c>
      <c r="K121" s="9" t="s">
        <v>533</v>
      </c>
      <c r="L121" s="9" t="s">
        <v>533</v>
      </c>
      <c r="M121" s="9" t="s">
        <v>533</v>
      </c>
      <c r="N121" s="9" t="s">
        <v>533</v>
      </c>
      <c r="O121" s="9" t="s">
        <v>533</v>
      </c>
      <c r="P121" s="9" t="s">
        <v>533</v>
      </c>
      <c r="Q121" s="9" t="s">
        <v>533</v>
      </c>
      <c r="R121" s="9" t="s">
        <v>533</v>
      </c>
      <c r="S121" s="9" t="s">
        <v>534</v>
      </c>
      <c r="T121" s="9" t="s">
        <v>534</v>
      </c>
      <c r="U121" s="9" t="s">
        <v>534</v>
      </c>
      <c r="V121" s="9" t="s">
        <v>534</v>
      </c>
      <c r="W121" s="9" t="s">
        <v>534</v>
      </c>
      <c r="X121" s="9" t="s">
        <v>534</v>
      </c>
      <c r="Y121" s="9" t="s">
        <v>534</v>
      </c>
      <c r="Z121" s="9" t="s">
        <v>533</v>
      </c>
      <c r="AA121" s="9" t="s">
        <v>533</v>
      </c>
      <c r="AB121" s="9" t="s">
        <v>533</v>
      </c>
    </row>
    <row r="122" spans="1:28" ht="144" customHeight="1" x14ac:dyDescent="0.25">
      <c r="A122" s="6"/>
      <c r="B122" s="6" t="str">
        <f>C122&amp;D122</f>
        <v>101803312 Wine red</v>
      </c>
      <c r="C122" s="9">
        <v>101803</v>
      </c>
      <c r="D122" s="9" t="s">
        <v>312</v>
      </c>
      <c r="E122" s="9" t="s">
        <v>290</v>
      </c>
      <c r="F122" s="9" t="s">
        <v>283</v>
      </c>
      <c r="G122" s="9" t="s">
        <v>311</v>
      </c>
      <c r="H122" s="9" t="s">
        <v>292</v>
      </c>
      <c r="I122" s="9" t="s">
        <v>308</v>
      </c>
      <c r="J122" s="9" t="s">
        <v>44</v>
      </c>
      <c r="K122" s="9" t="s">
        <v>533</v>
      </c>
      <c r="L122" s="9" t="s">
        <v>533</v>
      </c>
      <c r="M122" s="9" t="s">
        <v>533</v>
      </c>
      <c r="N122" s="9" t="s">
        <v>533</v>
      </c>
      <c r="O122" s="9" t="s">
        <v>533</v>
      </c>
      <c r="P122" s="9" t="s">
        <v>533</v>
      </c>
      <c r="Q122" s="9" t="s">
        <v>533</v>
      </c>
      <c r="R122" s="9" t="s">
        <v>533</v>
      </c>
      <c r="S122" s="9" t="s">
        <v>534</v>
      </c>
      <c r="T122" s="9" t="s">
        <v>534</v>
      </c>
      <c r="U122" s="9" t="s">
        <v>534</v>
      </c>
      <c r="V122" s="9" t="s">
        <v>534</v>
      </c>
      <c r="W122" s="9" t="s">
        <v>534</v>
      </c>
      <c r="X122" s="9" t="s">
        <v>534</v>
      </c>
      <c r="Y122" s="9" t="s">
        <v>534</v>
      </c>
      <c r="Z122" s="9" t="s">
        <v>533</v>
      </c>
      <c r="AA122" s="9" t="s">
        <v>533</v>
      </c>
      <c r="AB122" s="9" t="s">
        <v>533</v>
      </c>
    </row>
    <row r="123" spans="1:28" ht="144" customHeight="1" x14ac:dyDescent="0.25">
      <c r="A123" s="6"/>
      <c r="B123" s="6" t="str">
        <f>C123&amp;D123</f>
        <v>101803800 Brown</v>
      </c>
      <c r="C123" s="9">
        <v>101803</v>
      </c>
      <c r="D123" s="9" t="s">
        <v>316</v>
      </c>
      <c r="E123" s="9" t="s">
        <v>290</v>
      </c>
      <c r="F123" s="9" t="s">
        <v>283</v>
      </c>
      <c r="G123" s="9" t="s">
        <v>311</v>
      </c>
      <c r="H123" s="9" t="s">
        <v>292</v>
      </c>
      <c r="I123" s="9" t="s">
        <v>308</v>
      </c>
      <c r="J123" s="9" t="s">
        <v>44</v>
      </c>
      <c r="K123" s="9" t="s">
        <v>533</v>
      </c>
      <c r="L123" s="9" t="s">
        <v>533</v>
      </c>
      <c r="M123" s="9" t="s">
        <v>533</v>
      </c>
      <c r="N123" s="9" t="s">
        <v>533</v>
      </c>
      <c r="O123" s="9" t="s">
        <v>533</v>
      </c>
      <c r="P123" s="9" t="s">
        <v>533</v>
      </c>
      <c r="Q123" s="9" t="s">
        <v>533</v>
      </c>
      <c r="R123" s="9" t="s">
        <v>533</v>
      </c>
      <c r="S123" s="9" t="s">
        <v>534</v>
      </c>
      <c r="T123" s="9" t="s">
        <v>534</v>
      </c>
      <c r="U123" s="9" t="s">
        <v>534</v>
      </c>
      <c r="V123" s="9" t="s">
        <v>534</v>
      </c>
      <c r="W123" s="9" t="s">
        <v>534</v>
      </c>
      <c r="X123" s="9" t="s">
        <v>534</v>
      </c>
      <c r="Y123" s="9" t="s">
        <v>534</v>
      </c>
      <c r="Z123" s="9" t="s">
        <v>533</v>
      </c>
      <c r="AA123" s="9" t="s">
        <v>533</v>
      </c>
      <c r="AB123" s="9" t="s">
        <v>533</v>
      </c>
    </row>
    <row r="124" spans="1:28" ht="144" customHeight="1" x14ac:dyDescent="0.25">
      <c r="A124" s="6"/>
      <c r="B124" s="6" t="str">
        <f>C124&amp;D124</f>
        <v>101813409 Navy</v>
      </c>
      <c r="C124" s="9">
        <v>101813</v>
      </c>
      <c r="D124" s="9" t="s">
        <v>298</v>
      </c>
      <c r="E124" s="9" t="s">
        <v>336</v>
      </c>
      <c r="F124" s="9" t="s">
        <v>283</v>
      </c>
      <c r="G124" s="9" t="s">
        <v>313</v>
      </c>
      <c r="H124" s="9" t="s">
        <v>301</v>
      </c>
      <c r="I124" s="9" t="s">
        <v>308</v>
      </c>
      <c r="J124" s="9" t="s">
        <v>45</v>
      </c>
      <c r="K124" s="9" t="s">
        <v>533</v>
      </c>
      <c r="L124" s="9" t="s">
        <v>533</v>
      </c>
      <c r="M124" s="9" t="s">
        <v>533</v>
      </c>
      <c r="N124" s="9" t="s">
        <v>533</v>
      </c>
      <c r="O124" s="9" t="s">
        <v>533</v>
      </c>
      <c r="P124" s="9" t="s">
        <v>533</v>
      </c>
      <c r="Q124" s="9" t="s">
        <v>533</v>
      </c>
      <c r="R124" s="9" t="s">
        <v>533</v>
      </c>
      <c r="S124" s="9" t="s">
        <v>534</v>
      </c>
      <c r="T124" s="9" t="s">
        <v>534</v>
      </c>
      <c r="U124" s="9" t="s">
        <v>534</v>
      </c>
      <c r="V124" s="9" t="s">
        <v>534</v>
      </c>
      <c r="W124" s="9" t="s">
        <v>534</v>
      </c>
      <c r="X124" s="9" t="s">
        <v>534</v>
      </c>
      <c r="Y124" s="9" t="s">
        <v>534</v>
      </c>
      <c r="Z124" s="9" t="s">
        <v>533</v>
      </c>
      <c r="AA124" s="9" t="s">
        <v>533</v>
      </c>
      <c r="AB124" s="9" t="s">
        <v>533</v>
      </c>
    </row>
    <row r="125" spans="1:28" ht="144" customHeight="1" x14ac:dyDescent="0.25">
      <c r="A125" s="6"/>
      <c r="B125" s="6" t="str">
        <f>C125&amp;D125</f>
        <v>101813809 Light brown</v>
      </c>
      <c r="C125" s="9">
        <v>101813</v>
      </c>
      <c r="D125" s="9" t="s">
        <v>377</v>
      </c>
      <c r="E125" s="9" t="s">
        <v>336</v>
      </c>
      <c r="F125" s="9" t="s">
        <v>283</v>
      </c>
      <c r="G125" s="9" t="s">
        <v>313</v>
      </c>
      <c r="H125" s="9" t="s">
        <v>301</v>
      </c>
      <c r="I125" s="9" t="s">
        <v>308</v>
      </c>
      <c r="J125" s="9" t="s">
        <v>45</v>
      </c>
      <c r="K125" s="9" t="s">
        <v>533</v>
      </c>
      <c r="L125" s="9" t="s">
        <v>533</v>
      </c>
      <c r="M125" s="9" t="s">
        <v>533</v>
      </c>
      <c r="N125" s="9" t="s">
        <v>533</v>
      </c>
      <c r="O125" s="9" t="s">
        <v>533</v>
      </c>
      <c r="P125" s="9" t="s">
        <v>533</v>
      </c>
      <c r="Q125" s="9" t="s">
        <v>533</v>
      </c>
      <c r="R125" s="9" t="s">
        <v>533</v>
      </c>
      <c r="S125" s="9" t="s">
        <v>534</v>
      </c>
      <c r="T125" s="9" t="s">
        <v>534</v>
      </c>
      <c r="U125" s="9" t="s">
        <v>534</v>
      </c>
      <c r="V125" s="9" t="s">
        <v>534</v>
      </c>
      <c r="W125" s="9" t="s">
        <v>534</v>
      </c>
      <c r="X125" s="9" t="s">
        <v>534</v>
      </c>
      <c r="Y125" s="9" t="s">
        <v>534</v>
      </c>
      <c r="Z125" s="9" t="s">
        <v>533</v>
      </c>
      <c r="AA125" s="9" t="s">
        <v>533</v>
      </c>
      <c r="AB125" s="9" t="s">
        <v>533</v>
      </c>
    </row>
    <row r="126" spans="1:28" ht="144" customHeight="1" x14ac:dyDescent="0.25">
      <c r="A126" s="6"/>
      <c r="B126" s="6" t="str">
        <f>C126&amp;D126</f>
        <v>101801312 Wine red</v>
      </c>
      <c r="C126" s="9">
        <v>101801</v>
      </c>
      <c r="D126" s="9" t="s">
        <v>312</v>
      </c>
      <c r="E126" s="9" t="s">
        <v>290</v>
      </c>
      <c r="F126" s="9" t="s">
        <v>283</v>
      </c>
      <c r="G126" s="9" t="s">
        <v>288</v>
      </c>
      <c r="H126" s="9" t="s">
        <v>292</v>
      </c>
      <c r="I126" s="9" t="s">
        <v>282</v>
      </c>
      <c r="J126" s="9" t="s">
        <v>46</v>
      </c>
      <c r="K126" s="9" t="s">
        <v>533</v>
      </c>
      <c r="L126" s="9" t="s">
        <v>533</v>
      </c>
      <c r="M126" s="9" t="s">
        <v>533</v>
      </c>
      <c r="N126" s="9" t="s">
        <v>533</v>
      </c>
      <c r="O126" s="9" t="s">
        <v>533</v>
      </c>
      <c r="P126" s="9" t="s">
        <v>533</v>
      </c>
      <c r="Q126" s="9" t="s">
        <v>533</v>
      </c>
      <c r="R126" s="9" t="s">
        <v>533</v>
      </c>
      <c r="S126" s="9" t="s">
        <v>534</v>
      </c>
      <c r="T126" s="9" t="s">
        <v>534</v>
      </c>
      <c r="U126" s="9" t="s">
        <v>534</v>
      </c>
      <c r="V126" s="9" t="s">
        <v>534</v>
      </c>
      <c r="W126" s="9" t="s">
        <v>534</v>
      </c>
      <c r="X126" s="9" t="s">
        <v>533</v>
      </c>
      <c r="Y126" s="9" t="s">
        <v>533</v>
      </c>
      <c r="Z126" s="9" t="s">
        <v>533</v>
      </c>
      <c r="AA126" s="9" t="s">
        <v>533</v>
      </c>
      <c r="AB126" s="9" t="s">
        <v>533</v>
      </c>
    </row>
    <row r="127" spans="1:28" ht="144" customHeight="1" x14ac:dyDescent="0.25">
      <c r="A127" s="6"/>
      <c r="B127" s="6" t="str">
        <f>C127&amp;D127</f>
        <v>101801513 English green</v>
      </c>
      <c r="C127" s="9">
        <v>101801</v>
      </c>
      <c r="D127" s="9" t="s">
        <v>465</v>
      </c>
      <c r="E127" s="9" t="s">
        <v>290</v>
      </c>
      <c r="F127" s="9" t="s">
        <v>283</v>
      </c>
      <c r="G127" s="9" t="s">
        <v>288</v>
      </c>
      <c r="H127" s="9" t="s">
        <v>292</v>
      </c>
      <c r="I127" s="9" t="s">
        <v>308</v>
      </c>
      <c r="J127" s="9" t="s">
        <v>46</v>
      </c>
      <c r="K127" s="9" t="s">
        <v>533</v>
      </c>
      <c r="L127" s="9" t="s">
        <v>533</v>
      </c>
      <c r="M127" s="9" t="s">
        <v>533</v>
      </c>
      <c r="N127" s="9" t="s">
        <v>533</v>
      </c>
      <c r="O127" s="9" t="s">
        <v>533</v>
      </c>
      <c r="P127" s="9" t="s">
        <v>533</v>
      </c>
      <c r="Q127" s="9" t="s">
        <v>533</v>
      </c>
      <c r="R127" s="9" t="s">
        <v>533</v>
      </c>
      <c r="S127" s="9" t="s">
        <v>534</v>
      </c>
      <c r="T127" s="9" t="s">
        <v>534</v>
      </c>
      <c r="U127" s="9" t="s">
        <v>534</v>
      </c>
      <c r="V127" s="9" t="s">
        <v>534</v>
      </c>
      <c r="W127" s="9" t="s">
        <v>534</v>
      </c>
      <c r="X127" s="9" t="s">
        <v>534</v>
      </c>
      <c r="Y127" s="9" t="s">
        <v>534</v>
      </c>
      <c r="Z127" s="9" t="s">
        <v>533</v>
      </c>
      <c r="AA127" s="9" t="s">
        <v>533</v>
      </c>
      <c r="AB127" s="9" t="s">
        <v>533</v>
      </c>
    </row>
    <row r="128" spans="1:28" ht="144" customHeight="1" x14ac:dyDescent="0.25">
      <c r="A128" s="6"/>
      <c r="B128" s="6" t="str">
        <f>C128&amp;D128</f>
        <v>101802312 Wine red</v>
      </c>
      <c r="C128" s="9">
        <v>101802</v>
      </c>
      <c r="D128" s="9" t="s">
        <v>312</v>
      </c>
      <c r="E128" s="9" t="s">
        <v>340</v>
      </c>
      <c r="F128" s="9" t="s">
        <v>283</v>
      </c>
      <c r="G128" s="9" t="s">
        <v>311</v>
      </c>
      <c r="H128" s="9" t="s">
        <v>317</v>
      </c>
      <c r="I128" s="9" t="s">
        <v>308</v>
      </c>
      <c r="J128" s="9" t="s">
        <v>47</v>
      </c>
      <c r="K128" s="9" t="s">
        <v>533</v>
      </c>
      <c r="L128" s="9" t="s">
        <v>533</v>
      </c>
      <c r="M128" s="9" t="s">
        <v>533</v>
      </c>
      <c r="N128" s="9" t="s">
        <v>533</v>
      </c>
      <c r="O128" s="9" t="s">
        <v>533</v>
      </c>
      <c r="P128" s="9" t="s">
        <v>533</v>
      </c>
      <c r="Q128" s="9" t="s">
        <v>533</v>
      </c>
      <c r="R128" s="9" t="s">
        <v>533</v>
      </c>
      <c r="S128" s="9" t="s">
        <v>534</v>
      </c>
      <c r="T128" s="9" t="s">
        <v>534</v>
      </c>
      <c r="U128" s="9" t="s">
        <v>534</v>
      </c>
      <c r="V128" s="9" t="s">
        <v>534</v>
      </c>
      <c r="W128" s="9" t="s">
        <v>534</v>
      </c>
      <c r="X128" s="9" t="s">
        <v>534</v>
      </c>
      <c r="Y128" s="9" t="s">
        <v>534</v>
      </c>
      <c r="Z128" s="9" t="s">
        <v>533</v>
      </c>
      <c r="AA128" s="9" t="s">
        <v>533</v>
      </c>
      <c r="AB128" s="9" t="s">
        <v>533</v>
      </c>
    </row>
    <row r="129" spans="1:28" ht="144" customHeight="1" x14ac:dyDescent="0.25">
      <c r="A129" s="6"/>
      <c r="B129" s="6" t="str">
        <f>C129&amp;D129</f>
        <v>101802800 Brown</v>
      </c>
      <c r="C129" s="9">
        <v>101802</v>
      </c>
      <c r="D129" s="9" t="s">
        <v>316</v>
      </c>
      <c r="E129" s="9" t="s">
        <v>340</v>
      </c>
      <c r="F129" s="9" t="s">
        <v>283</v>
      </c>
      <c r="G129" s="9" t="s">
        <v>311</v>
      </c>
      <c r="H129" s="9" t="s">
        <v>317</v>
      </c>
      <c r="I129" s="9" t="s">
        <v>308</v>
      </c>
      <c r="J129" s="9" t="s">
        <v>47</v>
      </c>
      <c r="K129" s="9" t="s">
        <v>533</v>
      </c>
      <c r="L129" s="9" t="s">
        <v>533</v>
      </c>
      <c r="M129" s="9" t="s">
        <v>533</v>
      </c>
      <c r="N129" s="9" t="s">
        <v>533</v>
      </c>
      <c r="O129" s="9" t="s">
        <v>533</v>
      </c>
      <c r="P129" s="9" t="s">
        <v>533</v>
      </c>
      <c r="Q129" s="9" t="s">
        <v>533</v>
      </c>
      <c r="R129" s="9" t="s">
        <v>533</v>
      </c>
      <c r="S129" s="9" t="s">
        <v>534</v>
      </c>
      <c r="T129" s="9" t="s">
        <v>534</v>
      </c>
      <c r="U129" s="9" t="s">
        <v>534</v>
      </c>
      <c r="V129" s="9" t="s">
        <v>534</v>
      </c>
      <c r="W129" s="9" t="s">
        <v>534</v>
      </c>
      <c r="X129" s="9" t="s">
        <v>534</v>
      </c>
      <c r="Y129" s="9" t="s">
        <v>534</v>
      </c>
      <c r="Z129" s="9" t="s">
        <v>533</v>
      </c>
      <c r="AA129" s="9" t="s">
        <v>533</v>
      </c>
      <c r="AB129" s="9" t="s">
        <v>533</v>
      </c>
    </row>
    <row r="130" spans="1:28" ht="144" customHeight="1" x14ac:dyDescent="0.25">
      <c r="A130" s="6"/>
      <c r="B130" s="6" t="str">
        <f>C130&amp;D130</f>
        <v>101800312 Wine red</v>
      </c>
      <c r="C130" s="9">
        <v>101800</v>
      </c>
      <c r="D130" s="9" t="s">
        <v>312</v>
      </c>
      <c r="E130" s="9" t="s">
        <v>340</v>
      </c>
      <c r="F130" s="9" t="s">
        <v>283</v>
      </c>
      <c r="G130" s="9" t="s">
        <v>288</v>
      </c>
      <c r="H130" s="9" t="s">
        <v>285</v>
      </c>
      <c r="I130" s="9" t="s">
        <v>308</v>
      </c>
      <c r="J130" s="9" t="s">
        <v>48</v>
      </c>
      <c r="K130" s="9" t="s">
        <v>533</v>
      </c>
      <c r="L130" s="9" t="s">
        <v>533</v>
      </c>
      <c r="M130" s="9" t="s">
        <v>533</v>
      </c>
      <c r="N130" s="9" t="s">
        <v>533</v>
      </c>
      <c r="O130" s="9" t="s">
        <v>533</v>
      </c>
      <c r="P130" s="9" t="s">
        <v>533</v>
      </c>
      <c r="Q130" s="9" t="s">
        <v>533</v>
      </c>
      <c r="R130" s="9" t="s">
        <v>533</v>
      </c>
      <c r="S130" s="9" t="s">
        <v>534</v>
      </c>
      <c r="T130" s="9" t="s">
        <v>534</v>
      </c>
      <c r="U130" s="9" t="s">
        <v>534</v>
      </c>
      <c r="V130" s="9" t="s">
        <v>534</v>
      </c>
      <c r="W130" s="9" t="s">
        <v>534</v>
      </c>
      <c r="X130" s="9" t="s">
        <v>534</v>
      </c>
      <c r="Y130" s="9" t="s">
        <v>534</v>
      </c>
      <c r="Z130" s="9" t="s">
        <v>533</v>
      </c>
      <c r="AA130" s="9" t="s">
        <v>533</v>
      </c>
      <c r="AB130" s="9" t="s">
        <v>533</v>
      </c>
    </row>
    <row r="131" spans="1:28" ht="144" customHeight="1" x14ac:dyDescent="0.25">
      <c r="A131" s="6"/>
      <c r="B131" s="6" t="str">
        <f>C131&amp;D131</f>
        <v>101800513 English green</v>
      </c>
      <c r="C131" s="9">
        <v>101800</v>
      </c>
      <c r="D131" s="9" t="s">
        <v>465</v>
      </c>
      <c r="E131" s="9" t="s">
        <v>340</v>
      </c>
      <c r="F131" s="9" t="s">
        <v>283</v>
      </c>
      <c r="G131" s="9" t="s">
        <v>288</v>
      </c>
      <c r="H131" s="9" t="s">
        <v>285</v>
      </c>
      <c r="I131" s="9" t="s">
        <v>282</v>
      </c>
      <c r="J131" s="9" t="s">
        <v>48</v>
      </c>
      <c r="K131" s="9" t="s">
        <v>533</v>
      </c>
      <c r="L131" s="9" t="s">
        <v>533</v>
      </c>
      <c r="M131" s="9" t="s">
        <v>533</v>
      </c>
      <c r="N131" s="9" t="s">
        <v>533</v>
      </c>
      <c r="O131" s="9" t="s">
        <v>533</v>
      </c>
      <c r="P131" s="9" t="s">
        <v>533</v>
      </c>
      <c r="Q131" s="9" t="s">
        <v>533</v>
      </c>
      <c r="R131" s="9" t="s">
        <v>533</v>
      </c>
      <c r="S131" s="9" t="s">
        <v>534</v>
      </c>
      <c r="T131" s="9" t="s">
        <v>534</v>
      </c>
      <c r="U131" s="9" t="s">
        <v>534</v>
      </c>
      <c r="V131" s="9" t="s">
        <v>534</v>
      </c>
      <c r="W131" s="9" t="s">
        <v>534</v>
      </c>
      <c r="X131" s="9" t="s">
        <v>533</v>
      </c>
      <c r="Y131" s="9" t="s">
        <v>533</v>
      </c>
      <c r="Z131" s="9" t="s">
        <v>533</v>
      </c>
      <c r="AA131" s="9" t="s">
        <v>533</v>
      </c>
      <c r="AB131" s="9" t="s">
        <v>533</v>
      </c>
    </row>
    <row r="132" spans="1:28" ht="144" customHeight="1" x14ac:dyDescent="0.25">
      <c r="A132" s="6"/>
      <c r="B132" s="6" t="str">
        <f>C132&amp;D132</f>
        <v>101798409 Navy</v>
      </c>
      <c r="C132" s="9">
        <v>101798</v>
      </c>
      <c r="D132" s="9" t="s">
        <v>298</v>
      </c>
      <c r="E132" s="9" t="s">
        <v>340</v>
      </c>
      <c r="F132" s="9" t="s">
        <v>283</v>
      </c>
      <c r="G132" s="9" t="s">
        <v>288</v>
      </c>
      <c r="H132" s="9" t="s">
        <v>317</v>
      </c>
      <c r="I132" s="9" t="s">
        <v>308</v>
      </c>
      <c r="J132" s="9" t="s">
        <v>49</v>
      </c>
      <c r="K132" s="9" t="s">
        <v>533</v>
      </c>
      <c r="L132" s="9" t="s">
        <v>533</v>
      </c>
      <c r="M132" s="9" t="s">
        <v>533</v>
      </c>
      <c r="N132" s="9" t="s">
        <v>533</v>
      </c>
      <c r="O132" s="9" t="s">
        <v>533</v>
      </c>
      <c r="P132" s="9" t="s">
        <v>533</v>
      </c>
      <c r="Q132" s="9" t="s">
        <v>533</v>
      </c>
      <c r="R132" s="9" t="s">
        <v>533</v>
      </c>
      <c r="S132" s="9" t="s">
        <v>534</v>
      </c>
      <c r="T132" s="9" t="s">
        <v>534</v>
      </c>
      <c r="U132" s="9" t="s">
        <v>534</v>
      </c>
      <c r="V132" s="9" t="s">
        <v>534</v>
      </c>
      <c r="W132" s="9" t="s">
        <v>534</v>
      </c>
      <c r="X132" s="9" t="s">
        <v>534</v>
      </c>
      <c r="Y132" s="9" t="s">
        <v>534</v>
      </c>
      <c r="Z132" s="9" t="s">
        <v>533</v>
      </c>
      <c r="AA132" s="9" t="s">
        <v>533</v>
      </c>
      <c r="AB132" s="9" t="s">
        <v>533</v>
      </c>
    </row>
    <row r="133" spans="1:28" ht="144" customHeight="1" x14ac:dyDescent="0.25">
      <c r="A133" s="6"/>
      <c r="B133" s="6" t="str">
        <f>C133&amp;D133</f>
        <v>101798800 Brown</v>
      </c>
      <c r="C133" s="9">
        <v>101798</v>
      </c>
      <c r="D133" s="9" t="s">
        <v>316</v>
      </c>
      <c r="E133" s="9" t="s">
        <v>340</v>
      </c>
      <c r="F133" s="9" t="s">
        <v>283</v>
      </c>
      <c r="G133" s="9" t="s">
        <v>288</v>
      </c>
      <c r="H133" s="9" t="s">
        <v>317</v>
      </c>
      <c r="I133" s="9" t="s">
        <v>338</v>
      </c>
      <c r="J133" s="9" t="s">
        <v>49</v>
      </c>
      <c r="K133" s="9" t="s">
        <v>533</v>
      </c>
      <c r="L133" s="9" t="s">
        <v>533</v>
      </c>
      <c r="M133" s="9" t="s">
        <v>533</v>
      </c>
      <c r="N133" s="9" t="s">
        <v>533</v>
      </c>
      <c r="O133" s="9" t="s">
        <v>533</v>
      </c>
      <c r="P133" s="9" t="s">
        <v>533</v>
      </c>
      <c r="Q133" s="9" t="s">
        <v>533</v>
      </c>
      <c r="R133" s="9" t="s">
        <v>533</v>
      </c>
      <c r="S133" s="9" t="s">
        <v>533</v>
      </c>
      <c r="T133" s="9" t="s">
        <v>534</v>
      </c>
      <c r="U133" s="9" t="s">
        <v>534</v>
      </c>
      <c r="V133" s="9" t="s">
        <v>534</v>
      </c>
      <c r="W133" s="9" t="s">
        <v>534</v>
      </c>
      <c r="X133" s="9" t="s">
        <v>534</v>
      </c>
      <c r="Y133" s="9" t="s">
        <v>534</v>
      </c>
      <c r="Z133" s="9" t="s">
        <v>533</v>
      </c>
      <c r="AA133" s="9" t="s">
        <v>533</v>
      </c>
      <c r="AB133" s="9" t="s">
        <v>533</v>
      </c>
    </row>
    <row r="134" spans="1:28" ht="144" customHeight="1" x14ac:dyDescent="0.25">
      <c r="A134" s="6"/>
      <c r="B134" s="6" t="str">
        <f>C134&amp;D134</f>
        <v>101799409 Navy</v>
      </c>
      <c r="C134" s="9">
        <v>101799</v>
      </c>
      <c r="D134" s="9" t="s">
        <v>298</v>
      </c>
      <c r="E134" s="9" t="s">
        <v>290</v>
      </c>
      <c r="F134" s="9" t="s">
        <v>283</v>
      </c>
      <c r="G134" s="9" t="s">
        <v>288</v>
      </c>
      <c r="H134" s="9" t="s">
        <v>292</v>
      </c>
      <c r="I134" s="9" t="s">
        <v>338</v>
      </c>
      <c r="J134" s="9" t="s">
        <v>50</v>
      </c>
      <c r="K134" s="9" t="s">
        <v>533</v>
      </c>
      <c r="L134" s="9" t="s">
        <v>533</v>
      </c>
      <c r="M134" s="9" t="s">
        <v>533</v>
      </c>
      <c r="N134" s="9" t="s">
        <v>533</v>
      </c>
      <c r="O134" s="9" t="s">
        <v>533</v>
      </c>
      <c r="P134" s="9" t="s">
        <v>533</v>
      </c>
      <c r="Q134" s="9" t="s">
        <v>533</v>
      </c>
      <c r="R134" s="9" t="s">
        <v>533</v>
      </c>
      <c r="S134" s="9" t="s">
        <v>533</v>
      </c>
      <c r="T134" s="9" t="s">
        <v>534</v>
      </c>
      <c r="U134" s="9" t="s">
        <v>534</v>
      </c>
      <c r="V134" s="9" t="s">
        <v>534</v>
      </c>
      <c r="W134" s="9" t="s">
        <v>534</v>
      </c>
      <c r="X134" s="9" t="s">
        <v>534</v>
      </c>
      <c r="Y134" s="9" t="s">
        <v>534</v>
      </c>
      <c r="Z134" s="9" t="s">
        <v>533</v>
      </c>
      <c r="AA134" s="9" t="s">
        <v>533</v>
      </c>
      <c r="AB134" s="9" t="s">
        <v>533</v>
      </c>
    </row>
    <row r="135" spans="1:28" ht="144" customHeight="1" x14ac:dyDescent="0.25">
      <c r="A135" s="6"/>
      <c r="B135" s="6" t="str">
        <f>C135&amp;D135</f>
        <v>101799800 Brown</v>
      </c>
      <c r="C135" s="9">
        <v>101799</v>
      </c>
      <c r="D135" s="9" t="s">
        <v>316</v>
      </c>
      <c r="E135" s="9" t="s">
        <v>290</v>
      </c>
      <c r="F135" s="9" t="s">
        <v>283</v>
      </c>
      <c r="G135" s="9" t="s">
        <v>288</v>
      </c>
      <c r="H135" s="9" t="s">
        <v>292</v>
      </c>
      <c r="I135" s="9" t="s">
        <v>308</v>
      </c>
      <c r="J135" s="9" t="s">
        <v>50</v>
      </c>
      <c r="K135" s="9" t="s">
        <v>533</v>
      </c>
      <c r="L135" s="9" t="s">
        <v>533</v>
      </c>
      <c r="M135" s="9" t="s">
        <v>533</v>
      </c>
      <c r="N135" s="9" t="s">
        <v>533</v>
      </c>
      <c r="O135" s="9" t="s">
        <v>533</v>
      </c>
      <c r="P135" s="9" t="s">
        <v>533</v>
      </c>
      <c r="Q135" s="9" t="s">
        <v>533</v>
      </c>
      <c r="R135" s="9" t="s">
        <v>533</v>
      </c>
      <c r="S135" s="9" t="s">
        <v>534</v>
      </c>
      <c r="T135" s="9" t="s">
        <v>534</v>
      </c>
      <c r="U135" s="9" t="s">
        <v>534</v>
      </c>
      <c r="V135" s="9" t="s">
        <v>534</v>
      </c>
      <c r="W135" s="9" t="s">
        <v>534</v>
      </c>
      <c r="X135" s="9" t="s">
        <v>534</v>
      </c>
      <c r="Y135" s="9" t="s">
        <v>534</v>
      </c>
      <c r="Z135" s="9" t="s">
        <v>533</v>
      </c>
      <c r="AA135" s="9" t="s">
        <v>533</v>
      </c>
      <c r="AB135" s="9" t="s">
        <v>533</v>
      </c>
    </row>
    <row r="136" spans="1:28" ht="144" customHeight="1" x14ac:dyDescent="0.25">
      <c r="A136" s="6"/>
      <c r="B136" s="6" t="str">
        <f>C136&amp;D136</f>
        <v>101796909 Antracite melange</v>
      </c>
      <c r="C136" s="9">
        <v>101796</v>
      </c>
      <c r="D136" s="9" t="s">
        <v>318</v>
      </c>
      <c r="E136" s="9" t="s">
        <v>340</v>
      </c>
      <c r="F136" s="9" t="s">
        <v>283</v>
      </c>
      <c r="G136" s="9" t="s">
        <v>288</v>
      </c>
      <c r="H136" s="9" t="s">
        <v>285</v>
      </c>
      <c r="I136" s="9" t="s">
        <v>308</v>
      </c>
      <c r="J136" s="9" t="s">
        <v>51</v>
      </c>
      <c r="K136" s="9" t="s">
        <v>533</v>
      </c>
      <c r="L136" s="9" t="s">
        <v>533</v>
      </c>
      <c r="M136" s="9" t="s">
        <v>533</v>
      </c>
      <c r="N136" s="9" t="s">
        <v>533</v>
      </c>
      <c r="O136" s="9" t="s">
        <v>533</v>
      </c>
      <c r="P136" s="9" t="s">
        <v>533</v>
      </c>
      <c r="Q136" s="9" t="s">
        <v>533</v>
      </c>
      <c r="R136" s="9" t="s">
        <v>533</v>
      </c>
      <c r="S136" s="9" t="s">
        <v>534</v>
      </c>
      <c r="T136" s="9" t="s">
        <v>534</v>
      </c>
      <c r="U136" s="9" t="s">
        <v>534</v>
      </c>
      <c r="V136" s="9" t="s">
        <v>534</v>
      </c>
      <c r="W136" s="9" t="s">
        <v>534</v>
      </c>
      <c r="X136" s="9" t="s">
        <v>534</v>
      </c>
      <c r="Y136" s="9" t="s">
        <v>534</v>
      </c>
      <c r="Z136" s="9" t="s">
        <v>533</v>
      </c>
      <c r="AA136" s="9" t="s">
        <v>533</v>
      </c>
      <c r="AB136" s="9" t="s">
        <v>533</v>
      </c>
    </row>
    <row r="137" spans="1:28" ht="144" customHeight="1" x14ac:dyDescent="0.25">
      <c r="A137" s="6"/>
      <c r="B137" s="6" t="str">
        <f>C137&amp;D137</f>
        <v>101797909 Antracite melange</v>
      </c>
      <c r="C137" s="9">
        <v>101797</v>
      </c>
      <c r="D137" s="9" t="s">
        <v>318</v>
      </c>
      <c r="E137" s="9" t="s">
        <v>290</v>
      </c>
      <c r="F137" s="9" t="s">
        <v>283</v>
      </c>
      <c r="G137" s="9" t="s">
        <v>288</v>
      </c>
      <c r="H137" s="9" t="s">
        <v>292</v>
      </c>
      <c r="I137" s="9" t="s">
        <v>308</v>
      </c>
      <c r="J137" s="9" t="s">
        <v>52</v>
      </c>
      <c r="K137" s="9" t="s">
        <v>533</v>
      </c>
      <c r="L137" s="9" t="s">
        <v>533</v>
      </c>
      <c r="M137" s="9" t="s">
        <v>533</v>
      </c>
      <c r="N137" s="9" t="s">
        <v>533</v>
      </c>
      <c r="O137" s="9" t="s">
        <v>533</v>
      </c>
      <c r="P137" s="9" t="s">
        <v>533</v>
      </c>
      <c r="Q137" s="9" t="s">
        <v>533</v>
      </c>
      <c r="R137" s="9" t="s">
        <v>533</v>
      </c>
      <c r="S137" s="9" t="s">
        <v>534</v>
      </c>
      <c r="T137" s="9" t="s">
        <v>534</v>
      </c>
      <c r="U137" s="9" t="s">
        <v>534</v>
      </c>
      <c r="V137" s="9" t="s">
        <v>534</v>
      </c>
      <c r="W137" s="9" t="s">
        <v>534</v>
      </c>
      <c r="X137" s="9" t="s">
        <v>534</v>
      </c>
      <c r="Y137" s="9" t="s">
        <v>534</v>
      </c>
      <c r="Z137" s="9" t="s">
        <v>533</v>
      </c>
      <c r="AA137" s="9" t="s">
        <v>533</v>
      </c>
      <c r="AB137" s="9" t="s">
        <v>533</v>
      </c>
    </row>
    <row r="138" spans="1:28" ht="144" customHeight="1" x14ac:dyDescent="0.25">
      <c r="A138" s="6"/>
      <c r="B138" s="6" t="str">
        <f>C138&amp;D138</f>
        <v>101794800 Brown</v>
      </c>
      <c r="C138" s="9">
        <v>101794</v>
      </c>
      <c r="D138" s="9" t="s">
        <v>316</v>
      </c>
      <c r="E138" s="9" t="s">
        <v>340</v>
      </c>
      <c r="F138" s="9" t="s">
        <v>283</v>
      </c>
      <c r="G138" s="9" t="s">
        <v>315</v>
      </c>
      <c r="H138" s="9" t="s">
        <v>285</v>
      </c>
      <c r="I138" s="9" t="s">
        <v>287</v>
      </c>
      <c r="J138" s="9" t="s">
        <v>53</v>
      </c>
      <c r="K138" s="9" t="s">
        <v>533</v>
      </c>
      <c r="L138" s="9" t="s">
        <v>533</v>
      </c>
      <c r="M138" s="9" t="s">
        <v>533</v>
      </c>
      <c r="N138" s="9" t="s">
        <v>533</v>
      </c>
      <c r="O138" s="9" t="s">
        <v>533</v>
      </c>
      <c r="P138" s="9" t="s">
        <v>533</v>
      </c>
      <c r="Q138" s="9" t="s">
        <v>533</v>
      </c>
      <c r="R138" s="9" t="s">
        <v>533</v>
      </c>
      <c r="S138" s="9" t="s">
        <v>533</v>
      </c>
      <c r="T138" s="9" t="s">
        <v>534</v>
      </c>
      <c r="U138" s="9" t="s">
        <v>534</v>
      </c>
      <c r="V138" s="9" t="s">
        <v>534</v>
      </c>
      <c r="W138" s="9" t="s">
        <v>534</v>
      </c>
      <c r="X138" s="9" t="s">
        <v>534</v>
      </c>
      <c r="Y138" s="9" t="s">
        <v>533</v>
      </c>
      <c r="Z138" s="9" t="s">
        <v>533</v>
      </c>
      <c r="AA138" s="9" t="s">
        <v>533</v>
      </c>
      <c r="AB138" s="9" t="s">
        <v>533</v>
      </c>
    </row>
    <row r="139" spans="1:28" ht="144" customHeight="1" x14ac:dyDescent="0.25">
      <c r="A139" s="6"/>
      <c r="B139" s="6" t="str">
        <f>C139&amp;D139</f>
        <v>101794906 Dark grey</v>
      </c>
      <c r="C139" s="9">
        <v>101794</v>
      </c>
      <c r="D139" s="9" t="s">
        <v>366</v>
      </c>
      <c r="E139" s="9" t="s">
        <v>340</v>
      </c>
      <c r="F139" s="9" t="s">
        <v>283</v>
      </c>
      <c r="G139" s="9" t="s">
        <v>315</v>
      </c>
      <c r="H139" s="9" t="s">
        <v>285</v>
      </c>
      <c r="I139" s="9" t="s">
        <v>287</v>
      </c>
      <c r="J139" s="9" t="s">
        <v>53</v>
      </c>
      <c r="K139" s="9" t="s">
        <v>533</v>
      </c>
      <c r="L139" s="9" t="s">
        <v>533</v>
      </c>
      <c r="M139" s="9" t="s">
        <v>533</v>
      </c>
      <c r="N139" s="9" t="s">
        <v>533</v>
      </c>
      <c r="O139" s="9" t="s">
        <v>533</v>
      </c>
      <c r="P139" s="9" t="s">
        <v>533</v>
      </c>
      <c r="Q139" s="9" t="s">
        <v>533</v>
      </c>
      <c r="R139" s="9" t="s">
        <v>533</v>
      </c>
      <c r="S139" s="9" t="s">
        <v>533</v>
      </c>
      <c r="T139" s="9" t="s">
        <v>534</v>
      </c>
      <c r="U139" s="9" t="s">
        <v>534</v>
      </c>
      <c r="V139" s="9" t="s">
        <v>534</v>
      </c>
      <c r="W139" s="9" t="s">
        <v>534</v>
      </c>
      <c r="X139" s="9" t="s">
        <v>534</v>
      </c>
      <c r="Y139" s="9" t="s">
        <v>533</v>
      </c>
      <c r="Z139" s="9" t="s">
        <v>533</v>
      </c>
      <c r="AA139" s="9" t="s">
        <v>533</v>
      </c>
      <c r="AB139" s="9" t="s">
        <v>533</v>
      </c>
    </row>
    <row r="140" spans="1:28" ht="144" customHeight="1" x14ac:dyDescent="0.25">
      <c r="A140" s="6"/>
      <c r="B140" s="6" t="str">
        <f>C140&amp;D140</f>
        <v>101795800 Brown</v>
      </c>
      <c r="C140" s="9">
        <v>101795</v>
      </c>
      <c r="D140" s="9" t="s">
        <v>316</v>
      </c>
      <c r="E140" s="9" t="s">
        <v>290</v>
      </c>
      <c r="F140" s="9" t="s">
        <v>283</v>
      </c>
      <c r="G140" s="9" t="s">
        <v>315</v>
      </c>
      <c r="H140" s="9" t="s">
        <v>292</v>
      </c>
      <c r="I140" s="9" t="s">
        <v>338</v>
      </c>
      <c r="J140" s="9" t="s">
        <v>54</v>
      </c>
      <c r="K140" s="9" t="s">
        <v>533</v>
      </c>
      <c r="L140" s="9" t="s">
        <v>533</v>
      </c>
      <c r="M140" s="9" t="s">
        <v>533</v>
      </c>
      <c r="N140" s="9" t="s">
        <v>533</v>
      </c>
      <c r="O140" s="9" t="s">
        <v>533</v>
      </c>
      <c r="P140" s="9" t="s">
        <v>533</v>
      </c>
      <c r="Q140" s="9" t="s">
        <v>533</v>
      </c>
      <c r="R140" s="9" t="s">
        <v>533</v>
      </c>
      <c r="S140" s="9" t="s">
        <v>533</v>
      </c>
      <c r="T140" s="9" t="s">
        <v>534</v>
      </c>
      <c r="U140" s="9" t="s">
        <v>534</v>
      </c>
      <c r="V140" s="9" t="s">
        <v>534</v>
      </c>
      <c r="W140" s="9" t="s">
        <v>534</v>
      </c>
      <c r="X140" s="9" t="s">
        <v>534</v>
      </c>
      <c r="Y140" s="9" t="s">
        <v>534</v>
      </c>
      <c r="Z140" s="9" t="s">
        <v>533</v>
      </c>
      <c r="AA140" s="9" t="s">
        <v>533</v>
      </c>
      <c r="AB140" s="9" t="s">
        <v>533</v>
      </c>
    </row>
    <row r="141" spans="1:28" ht="144" customHeight="1" x14ac:dyDescent="0.25">
      <c r="A141" s="6"/>
      <c r="B141" s="6" t="str">
        <f>C141&amp;D141</f>
        <v>101795906 Dark grey</v>
      </c>
      <c r="C141" s="9">
        <v>101795</v>
      </c>
      <c r="D141" s="9" t="s">
        <v>366</v>
      </c>
      <c r="E141" s="9" t="s">
        <v>290</v>
      </c>
      <c r="F141" s="9" t="s">
        <v>283</v>
      </c>
      <c r="G141" s="9" t="s">
        <v>315</v>
      </c>
      <c r="H141" s="9" t="s">
        <v>292</v>
      </c>
      <c r="I141" s="9" t="s">
        <v>308</v>
      </c>
      <c r="J141" s="9" t="s">
        <v>54</v>
      </c>
      <c r="K141" s="9" t="s">
        <v>533</v>
      </c>
      <c r="L141" s="9" t="s">
        <v>533</v>
      </c>
      <c r="M141" s="9" t="s">
        <v>533</v>
      </c>
      <c r="N141" s="9" t="s">
        <v>533</v>
      </c>
      <c r="O141" s="9" t="s">
        <v>533</v>
      </c>
      <c r="P141" s="9" t="s">
        <v>533</v>
      </c>
      <c r="Q141" s="9" t="s">
        <v>533</v>
      </c>
      <c r="R141" s="9" t="s">
        <v>533</v>
      </c>
      <c r="S141" s="9" t="s">
        <v>534</v>
      </c>
      <c r="T141" s="9" t="s">
        <v>534</v>
      </c>
      <c r="U141" s="9" t="s">
        <v>534</v>
      </c>
      <c r="V141" s="9" t="s">
        <v>534</v>
      </c>
      <c r="W141" s="9" t="s">
        <v>534</v>
      </c>
      <c r="X141" s="9" t="s">
        <v>534</v>
      </c>
      <c r="Y141" s="9" t="s">
        <v>534</v>
      </c>
      <c r="Z141" s="9" t="s">
        <v>533</v>
      </c>
      <c r="AA141" s="9" t="s">
        <v>533</v>
      </c>
      <c r="AB141" s="9" t="s">
        <v>533</v>
      </c>
    </row>
    <row r="142" spans="1:28" ht="144" customHeight="1" x14ac:dyDescent="0.25">
      <c r="A142" s="6"/>
      <c r="B142" s="6" t="str">
        <f>C142&amp;D142</f>
        <v>101792800 Brown</v>
      </c>
      <c r="C142" s="9">
        <v>101792</v>
      </c>
      <c r="D142" s="9" t="s">
        <v>316</v>
      </c>
      <c r="E142" s="9" t="s">
        <v>340</v>
      </c>
      <c r="F142" s="9" t="s">
        <v>283</v>
      </c>
      <c r="G142" s="9" t="s">
        <v>319</v>
      </c>
      <c r="H142" s="9" t="s">
        <v>285</v>
      </c>
      <c r="I142" s="9" t="s">
        <v>308</v>
      </c>
      <c r="J142" s="9" t="s">
        <v>55</v>
      </c>
      <c r="K142" s="9" t="s">
        <v>533</v>
      </c>
      <c r="L142" s="9" t="s">
        <v>533</v>
      </c>
      <c r="M142" s="9" t="s">
        <v>533</v>
      </c>
      <c r="N142" s="9" t="s">
        <v>533</v>
      </c>
      <c r="O142" s="9" t="s">
        <v>533</v>
      </c>
      <c r="P142" s="9" t="s">
        <v>533</v>
      </c>
      <c r="Q142" s="9" t="s">
        <v>533</v>
      </c>
      <c r="R142" s="9" t="s">
        <v>533</v>
      </c>
      <c r="S142" s="9" t="s">
        <v>534</v>
      </c>
      <c r="T142" s="9" t="s">
        <v>534</v>
      </c>
      <c r="U142" s="9" t="s">
        <v>534</v>
      </c>
      <c r="V142" s="9" t="s">
        <v>534</v>
      </c>
      <c r="W142" s="9" t="s">
        <v>534</v>
      </c>
      <c r="X142" s="9" t="s">
        <v>534</v>
      </c>
      <c r="Y142" s="9" t="s">
        <v>534</v>
      </c>
      <c r="Z142" s="9" t="s">
        <v>533</v>
      </c>
      <c r="AA142" s="9" t="s">
        <v>533</v>
      </c>
      <c r="AB142" s="9" t="s">
        <v>533</v>
      </c>
    </row>
    <row r="143" spans="1:28" ht="144" customHeight="1" x14ac:dyDescent="0.25">
      <c r="A143" s="6"/>
      <c r="B143" s="6" t="str">
        <f>C143&amp;D143</f>
        <v>101793800 Brown</v>
      </c>
      <c r="C143" s="9">
        <v>101793</v>
      </c>
      <c r="D143" s="9" t="s">
        <v>316</v>
      </c>
      <c r="E143" s="9" t="s">
        <v>290</v>
      </c>
      <c r="F143" s="9" t="s">
        <v>283</v>
      </c>
      <c r="G143" s="9" t="s">
        <v>319</v>
      </c>
      <c r="H143" s="9" t="s">
        <v>292</v>
      </c>
      <c r="I143" s="9" t="s">
        <v>308</v>
      </c>
      <c r="J143" s="9" t="s">
        <v>56</v>
      </c>
      <c r="K143" s="9" t="s">
        <v>533</v>
      </c>
      <c r="L143" s="9" t="s">
        <v>533</v>
      </c>
      <c r="M143" s="9" t="s">
        <v>533</v>
      </c>
      <c r="N143" s="9" t="s">
        <v>533</v>
      </c>
      <c r="O143" s="9" t="s">
        <v>533</v>
      </c>
      <c r="P143" s="9" t="s">
        <v>533</v>
      </c>
      <c r="Q143" s="9" t="s">
        <v>533</v>
      </c>
      <c r="R143" s="9" t="s">
        <v>533</v>
      </c>
      <c r="S143" s="9" t="s">
        <v>534</v>
      </c>
      <c r="T143" s="9" t="s">
        <v>534</v>
      </c>
      <c r="U143" s="9" t="s">
        <v>534</v>
      </c>
      <c r="V143" s="9" t="s">
        <v>534</v>
      </c>
      <c r="W143" s="9" t="s">
        <v>534</v>
      </c>
      <c r="X143" s="9" t="s">
        <v>534</v>
      </c>
      <c r="Y143" s="9" t="s">
        <v>534</v>
      </c>
      <c r="Z143" s="9" t="s">
        <v>533</v>
      </c>
      <c r="AA143" s="9" t="s">
        <v>533</v>
      </c>
      <c r="AB143" s="9" t="s">
        <v>533</v>
      </c>
    </row>
    <row r="144" spans="1:28" ht="144" customHeight="1" x14ac:dyDescent="0.25">
      <c r="A144" s="6"/>
      <c r="B144" s="6" t="str">
        <f>C144&amp;D144</f>
        <v>101790401 Blue melange</v>
      </c>
      <c r="C144" s="9">
        <v>101790</v>
      </c>
      <c r="D144" s="9" t="s">
        <v>322</v>
      </c>
      <c r="E144" s="9" t="s">
        <v>340</v>
      </c>
      <c r="F144" s="9" t="s">
        <v>283</v>
      </c>
      <c r="G144" s="9" t="s">
        <v>288</v>
      </c>
      <c r="H144" s="9" t="s">
        <v>285</v>
      </c>
      <c r="I144" s="9" t="s">
        <v>308</v>
      </c>
      <c r="J144" s="9" t="s">
        <v>57</v>
      </c>
      <c r="K144" s="9" t="s">
        <v>533</v>
      </c>
      <c r="L144" s="9" t="s">
        <v>533</v>
      </c>
      <c r="M144" s="9" t="s">
        <v>533</v>
      </c>
      <c r="N144" s="9" t="s">
        <v>533</v>
      </c>
      <c r="O144" s="9" t="s">
        <v>533</v>
      </c>
      <c r="P144" s="9" t="s">
        <v>533</v>
      </c>
      <c r="Q144" s="9" t="s">
        <v>533</v>
      </c>
      <c r="R144" s="9" t="s">
        <v>533</v>
      </c>
      <c r="S144" s="9" t="s">
        <v>534</v>
      </c>
      <c r="T144" s="9" t="s">
        <v>534</v>
      </c>
      <c r="U144" s="9" t="s">
        <v>534</v>
      </c>
      <c r="V144" s="9" t="s">
        <v>534</v>
      </c>
      <c r="W144" s="9" t="s">
        <v>534</v>
      </c>
      <c r="X144" s="9" t="s">
        <v>534</v>
      </c>
      <c r="Y144" s="9" t="s">
        <v>534</v>
      </c>
      <c r="Z144" s="9" t="s">
        <v>533</v>
      </c>
      <c r="AA144" s="9" t="s">
        <v>533</v>
      </c>
      <c r="AB144" s="9" t="s">
        <v>533</v>
      </c>
    </row>
    <row r="145" spans="1:28" ht="144" customHeight="1" x14ac:dyDescent="0.25">
      <c r="A145" s="6"/>
      <c r="B145" s="6" t="str">
        <f>C145&amp;D145</f>
        <v>101790907 Dark grey melange</v>
      </c>
      <c r="C145" s="9">
        <v>101790</v>
      </c>
      <c r="D145" s="9" t="s">
        <v>369</v>
      </c>
      <c r="E145" s="9" t="s">
        <v>340</v>
      </c>
      <c r="F145" s="9" t="s">
        <v>283</v>
      </c>
      <c r="G145" s="9" t="s">
        <v>288</v>
      </c>
      <c r="H145" s="9" t="s">
        <v>285</v>
      </c>
      <c r="I145" s="9" t="s">
        <v>308</v>
      </c>
      <c r="J145" s="9" t="s">
        <v>57</v>
      </c>
      <c r="K145" s="9" t="s">
        <v>533</v>
      </c>
      <c r="L145" s="9" t="s">
        <v>533</v>
      </c>
      <c r="M145" s="9" t="s">
        <v>533</v>
      </c>
      <c r="N145" s="9" t="s">
        <v>533</v>
      </c>
      <c r="O145" s="9" t="s">
        <v>533</v>
      </c>
      <c r="P145" s="9" t="s">
        <v>533</v>
      </c>
      <c r="Q145" s="9" t="s">
        <v>533</v>
      </c>
      <c r="R145" s="9" t="s">
        <v>533</v>
      </c>
      <c r="S145" s="9" t="s">
        <v>534</v>
      </c>
      <c r="T145" s="9" t="s">
        <v>534</v>
      </c>
      <c r="U145" s="9" t="s">
        <v>534</v>
      </c>
      <c r="V145" s="9" t="s">
        <v>534</v>
      </c>
      <c r="W145" s="9" t="s">
        <v>534</v>
      </c>
      <c r="X145" s="9" t="s">
        <v>534</v>
      </c>
      <c r="Y145" s="9" t="s">
        <v>534</v>
      </c>
      <c r="Z145" s="9" t="s">
        <v>533</v>
      </c>
      <c r="AA145" s="9" t="s">
        <v>533</v>
      </c>
      <c r="AB145" s="9" t="s">
        <v>533</v>
      </c>
    </row>
    <row r="146" spans="1:28" ht="144" customHeight="1" x14ac:dyDescent="0.25">
      <c r="A146" s="6"/>
      <c r="B146" s="6" t="str">
        <f>C146&amp;D146</f>
        <v>101791401 Blue melange</v>
      </c>
      <c r="C146" s="9">
        <v>101791</v>
      </c>
      <c r="D146" s="9" t="s">
        <v>322</v>
      </c>
      <c r="E146" s="9" t="s">
        <v>290</v>
      </c>
      <c r="F146" s="9" t="s">
        <v>283</v>
      </c>
      <c r="G146" s="9" t="s">
        <v>288</v>
      </c>
      <c r="H146" s="9" t="s">
        <v>292</v>
      </c>
      <c r="I146" s="9" t="s">
        <v>323</v>
      </c>
      <c r="J146" s="9" t="s">
        <v>58</v>
      </c>
      <c r="K146" s="9" t="s">
        <v>533</v>
      </c>
      <c r="L146" s="9" t="s">
        <v>533</v>
      </c>
      <c r="M146" s="9" t="s">
        <v>533</v>
      </c>
      <c r="N146" s="9" t="s">
        <v>533</v>
      </c>
      <c r="O146" s="9" t="s">
        <v>533</v>
      </c>
      <c r="P146" s="9" t="s">
        <v>533</v>
      </c>
      <c r="Q146" s="9" t="s">
        <v>533</v>
      </c>
      <c r="R146" s="9" t="s">
        <v>533</v>
      </c>
      <c r="S146" s="9" t="s">
        <v>533</v>
      </c>
      <c r="T146" s="9" t="s">
        <v>533</v>
      </c>
      <c r="U146" s="9" t="s">
        <v>534</v>
      </c>
      <c r="V146" s="9" t="s">
        <v>534</v>
      </c>
      <c r="W146" s="9" t="s">
        <v>534</v>
      </c>
      <c r="X146" s="9" t="s">
        <v>534</v>
      </c>
      <c r="Y146" s="9" t="s">
        <v>534</v>
      </c>
      <c r="Z146" s="9" t="s">
        <v>533</v>
      </c>
      <c r="AA146" s="9" t="s">
        <v>533</v>
      </c>
      <c r="AB146" s="9" t="s">
        <v>533</v>
      </c>
    </row>
    <row r="147" spans="1:28" ht="144" customHeight="1" x14ac:dyDescent="0.25">
      <c r="A147" s="6"/>
      <c r="B147" s="6" t="str">
        <f>C147&amp;D147</f>
        <v>101791907 Dark grey melange</v>
      </c>
      <c r="C147" s="9">
        <v>101791</v>
      </c>
      <c r="D147" s="9" t="s">
        <v>369</v>
      </c>
      <c r="E147" s="9" t="s">
        <v>290</v>
      </c>
      <c r="F147" s="9" t="s">
        <v>283</v>
      </c>
      <c r="G147" s="9" t="s">
        <v>288</v>
      </c>
      <c r="H147" s="9" t="s">
        <v>292</v>
      </c>
      <c r="I147" s="9" t="s">
        <v>291</v>
      </c>
      <c r="J147" s="9" t="s">
        <v>58</v>
      </c>
      <c r="K147" s="9" t="s">
        <v>533</v>
      </c>
      <c r="L147" s="9" t="s">
        <v>533</v>
      </c>
      <c r="M147" s="9" t="s">
        <v>533</v>
      </c>
      <c r="N147" s="9" t="s">
        <v>533</v>
      </c>
      <c r="O147" s="9" t="s">
        <v>533</v>
      </c>
      <c r="P147" s="9" t="s">
        <v>533</v>
      </c>
      <c r="Q147" s="9" t="s">
        <v>533</v>
      </c>
      <c r="R147" s="9" t="s">
        <v>533</v>
      </c>
      <c r="S147" s="9" t="s">
        <v>534</v>
      </c>
      <c r="T147" s="9" t="s">
        <v>534</v>
      </c>
      <c r="U147" s="9" t="s">
        <v>534</v>
      </c>
      <c r="V147" s="9" t="s">
        <v>534</v>
      </c>
      <c r="W147" s="9" t="s">
        <v>534</v>
      </c>
      <c r="X147" s="9" t="s">
        <v>534</v>
      </c>
      <c r="Y147" s="9" t="s">
        <v>533</v>
      </c>
      <c r="Z147" s="9" t="s">
        <v>533</v>
      </c>
      <c r="AA147" s="9" t="s">
        <v>533</v>
      </c>
      <c r="AB147" s="9" t="s">
        <v>533</v>
      </c>
    </row>
    <row r="148" spans="1:28" ht="144" customHeight="1" x14ac:dyDescent="0.25">
      <c r="A148" s="6"/>
      <c r="B148" s="6" t="str">
        <f>C148&amp;D148</f>
        <v>101788999 Black</v>
      </c>
      <c r="C148" s="9">
        <v>101788</v>
      </c>
      <c r="D148" s="9" t="s">
        <v>321</v>
      </c>
      <c r="E148" s="9" t="s">
        <v>340</v>
      </c>
      <c r="F148" s="9" t="s">
        <v>283</v>
      </c>
      <c r="G148" s="9" t="s">
        <v>320</v>
      </c>
      <c r="H148" s="9" t="s">
        <v>285</v>
      </c>
      <c r="I148" s="9" t="s">
        <v>308</v>
      </c>
      <c r="J148" s="9" t="s">
        <v>59</v>
      </c>
      <c r="K148" s="9" t="s">
        <v>533</v>
      </c>
      <c r="L148" s="9" t="s">
        <v>533</v>
      </c>
      <c r="M148" s="9" t="s">
        <v>533</v>
      </c>
      <c r="N148" s="9" t="s">
        <v>533</v>
      </c>
      <c r="O148" s="9" t="s">
        <v>533</v>
      </c>
      <c r="P148" s="9" t="s">
        <v>533</v>
      </c>
      <c r="Q148" s="9" t="s">
        <v>533</v>
      </c>
      <c r="R148" s="9" t="s">
        <v>533</v>
      </c>
      <c r="S148" s="9" t="s">
        <v>534</v>
      </c>
      <c r="T148" s="9" t="s">
        <v>534</v>
      </c>
      <c r="U148" s="9" t="s">
        <v>534</v>
      </c>
      <c r="V148" s="9" t="s">
        <v>534</v>
      </c>
      <c r="W148" s="9" t="s">
        <v>534</v>
      </c>
      <c r="X148" s="9" t="s">
        <v>534</v>
      </c>
      <c r="Y148" s="9" t="s">
        <v>534</v>
      </c>
      <c r="Z148" s="9" t="s">
        <v>533</v>
      </c>
      <c r="AA148" s="9" t="s">
        <v>533</v>
      </c>
      <c r="AB148" s="9" t="s">
        <v>533</v>
      </c>
    </row>
    <row r="149" spans="1:28" ht="144" customHeight="1" x14ac:dyDescent="0.25">
      <c r="A149" s="6"/>
      <c r="B149" s="6" t="str">
        <f>C149&amp;D149</f>
        <v>101789999 Black</v>
      </c>
      <c r="C149" s="9">
        <v>101789</v>
      </c>
      <c r="D149" s="9" t="s">
        <v>321</v>
      </c>
      <c r="E149" s="9" t="s">
        <v>290</v>
      </c>
      <c r="F149" s="9" t="s">
        <v>283</v>
      </c>
      <c r="G149" s="9" t="s">
        <v>320</v>
      </c>
      <c r="H149" s="9" t="s">
        <v>292</v>
      </c>
      <c r="I149" s="9" t="s">
        <v>282</v>
      </c>
      <c r="J149" s="9" t="s">
        <v>60</v>
      </c>
      <c r="K149" s="9" t="s">
        <v>533</v>
      </c>
      <c r="L149" s="9" t="s">
        <v>533</v>
      </c>
      <c r="M149" s="9" t="s">
        <v>533</v>
      </c>
      <c r="N149" s="9" t="s">
        <v>533</v>
      </c>
      <c r="O149" s="9" t="s">
        <v>533</v>
      </c>
      <c r="P149" s="9" t="s">
        <v>533</v>
      </c>
      <c r="Q149" s="9" t="s">
        <v>533</v>
      </c>
      <c r="R149" s="9" t="s">
        <v>533</v>
      </c>
      <c r="S149" s="9" t="s">
        <v>534</v>
      </c>
      <c r="T149" s="9" t="s">
        <v>534</v>
      </c>
      <c r="U149" s="9" t="s">
        <v>534</v>
      </c>
      <c r="V149" s="9" t="s">
        <v>534</v>
      </c>
      <c r="W149" s="9" t="s">
        <v>534</v>
      </c>
      <c r="X149" s="9" t="s">
        <v>533</v>
      </c>
      <c r="Y149" s="9" t="s">
        <v>533</v>
      </c>
      <c r="Z149" s="9" t="s">
        <v>533</v>
      </c>
      <c r="AA149" s="9" t="s">
        <v>533</v>
      </c>
      <c r="AB149" s="9" t="s">
        <v>533</v>
      </c>
    </row>
    <row r="150" spans="1:28" ht="144" customHeight="1" x14ac:dyDescent="0.25">
      <c r="A150" s="6"/>
      <c r="B150" s="6" t="str">
        <f>C150&amp;D150</f>
        <v>101786400 Blue</v>
      </c>
      <c r="C150" s="9">
        <v>101786</v>
      </c>
      <c r="D150" s="9" t="s">
        <v>286</v>
      </c>
      <c r="E150" s="9" t="s">
        <v>340</v>
      </c>
      <c r="F150" s="9" t="s">
        <v>283</v>
      </c>
      <c r="G150" s="9" t="s">
        <v>284</v>
      </c>
      <c r="H150" s="9" t="s">
        <v>285</v>
      </c>
      <c r="I150" s="9" t="s">
        <v>314</v>
      </c>
      <c r="J150" s="9" t="s">
        <v>61</v>
      </c>
      <c r="K150" s="9" t="s">
        <v>533</v>
      </c>
      <c r="L150" s="9" t="s">
        <v>533</v>
      </c>
      <c r="M150" s="9" t="s">
        <v>533</v>
      </c>
      <c r="N150" s="9" t="s">
        <v>533</v>
      </c>
      <c r="O150" s="9" t="s">
        <v>533</v>
      </c>
      <c r="P150" s="9" t="s">
        <v>533</v>
      </c>
      <c r="Q150" s="9" t="s">
        <v>533</v>
      </c>
      <c r="R150" s="9" t="s">
        <v>533</v>
      </c>
      <c r="S150" s="9" t="s">
        <v>533</v>
      </c>
      <c r="T150" s="9" t="s">
        <v>534</v>
      </c>
      <c r="U150" s="9" t="s">
        <v>534</v>
      </c>
      <c r="V150" s="9" t="s">
        <v>534</v>
      </c>
      <c r="W150" s="9" t="s">
        <v>534</v>
      </c>
      <c r="X150" s="9" t="s">
        <v>533</v>
      </c>
      <c r="Y150" s="9" t="s">
        <v>533</v>
      </c>
      <c r="Z150" s="9" t="s">
        <v>533</v>
      </c>
      <c r="AA150" s="9" t="s">
        <v>533</v>
      </c>
      <c r="AB150" s="9" t="s">
        <v>533</v>
      </c>
    </row>
    <row r="151" spans="1:28" ht="144" customHeight="1" x14ac:dyDescent="0.25">
      <c r="A151" s="6"/>
      <c r="B151" s="6" t="str">
        <f>C151&amp;D151</f>
        <v>101787400 Blue</v>
      </c>
      <c r="C151" s="9">
        <v>101787</v>
      </c>
      <c r="D151" s="9" t="s">
        <v>286</v>
      </c>
      <c r="E151" s="9" t="s">
        <v>290</v>
      </c>
      <c r="F151" s="9" t="s">
        <v>283</v>
      </c>
      <c r="G151" s="9" t="s">
        <v>284</v>
      </c>
      <c r="H151" s="9" t="s">
        <v>292</v>
      </c>
      <c r="I151" s="9" t="s">
        <v>323</v>
      </c>
      <c r="J151" s="9" t="s">
        <v>62</v>
      </c>
      <c r="K151" s="9" t="s">
        <v>533</v>
      </c>
      <c r="L151" s="9" t="s">
        <v>533</v>
      </c>
      <c r="M151" s="9" t="s">
        <v>533</v>
      </c>
      <c r="N151" s="9" t="s">
        <v>533</v>
      </c>
      <c r="O151" s="9" t="s">
        <v>533</v>
      </c>
      <c r="P151" s="9" t="s">
        <v>533</v>
      </c>
      <c r="Q151" s="9" t="s">
        <v>533</v>
      </c>
      <c r="R151" s="9" t="s">
        <v>533</v>
      </c>
      <c r="S151" s="9" t="s">
        <v>533</v>
      </c>
      <c r="T151" s="9" t="s">
        <v>533</v>
      </c>
      <c r="U151" s="9" t="s">
        <v>534</v>
      </c>
      <c r="V151" s="9" t="s">
        <v>534</v>
      </c>
      <c r="W151" s="9" t="s">
        <v>534</v>
      </c>
      <c r="X151" s="9" t="s">
        <v>534</v>
      </c>
      <c r="Y151" s="9" t="s">
        <v>534</v>
      </c>
      <c r="Z151" s="9" t="s">
        <v>533</v>
      </c>
      <c r="AA151" s="9" t="s">
        <v>533</v>
      </c>
      <c r="AB151" s="9" t="s">
        <v>533</v>
      </c>
    </row>
    <row r="152" spans="1:28" ht="144" customHeight="1" x14ac:dyDescent="0.25">
      <c r="A152" s="6"/>
      <c r="B152" s="6" t="str">
        <f>C152&amp;D152</f>
        <v>101783313 Dark wine red</v>
      </c>
      <c r="C152" s="9">
        <v>101783</v>
      </c>
      <c r="D152" s="9" t="s">
        <v>289</v>
      </c>
      <c r="E152" s="9" t="s">
        <v>290</v>
      </c>
      <c r="F152" s="9" t="s">
        <v>283</v>
      </c>
      <c r="G152" s="9" t="s">
        <v>288</v>
      </c>
      <c r="H152" s="9" t="s">
        <v>292</v>
      </c>
      <c r="I152" s="9" t="s">
        <v>308</v>
      </c>
      <c r="J152" s="9" t="s">
        <v>63</v>
      </c>
      <c r="K152" s="9" t="s">
        <v>533</v>
      </c>
      <c r="L152" s="9" t="s">
        <v>533</v>
      </c>
      <c r="M152" s="9" t="s">
        <v>533</v>
      </c>
      <c r="N152" s="9" t="s">
        <v>533</v>
      </c>
      <c r="O152" s="9" t="s">
        <v>533</v>
      </c>
      <c r="P152" s="9" t="s">
        <v>533</v>
      </c>
      <c r="Q152" s="9" t="s">
        <v>533</v>
      </c>
      <c r="R152" s="9" t="s">
        <v>533</v>
      </c>
      <c r="S152" s="9" t="s">
        <v>534</v>
      </c>
      <c r="T152" s="9" t="s">
        <v>534</v>
      </c>
      <c r="U152" s="9" t="s">
        <v>534</v>
      </c>
      <c r="V152" s="9" t="s">
        <v>534</v>
      </c>
      <c r="W152" s="9" t="s">
        <v>534</v>
      </c>
      <c r="X152" s="9" t="s">
        <v>534</v>
      </c>
      <c r="Y152" s="9" t="s">
        <v>534</v>
      </c>
      <c r="Z152" s="9" t="s">
        <v>533</v>
      </c>
      <c r="AA152" s="9" t="s">
        <v>533</v>
      </c>
      <c r="AB152" s="9" t="s">
        <v>533</v>
      </c>
    </row>
    <row r="153" spans="1:28" ht="144" customHeight="1" x14ac:dyDescent="0.25">
      <c r="A153" s="6"/>
      <c r="B153" s="6" t="str">
        <f>C153&amp;D153</f>
        <v>101784408 Dark blue</v>
      </c>
      <c r="C153" s="9">
        <v>101784</v>
      </c>
      <c r="D153" s="9" t="s">
        <v>293</v>
      </c>
      <c r="E153" s="9" t="s">
        <v>340</v>
      </c>
      <c r="F153" s="9" t="s">
        <v>283</v>
      </c>
      <c r="G153" s="9" t="s">
        <v>288</v>
      </c>
      <c r="H153" s="9" t="s">
        <v>285</v>
      </c>
      <c r="I153" s="9" t="s">
        <v>308</v>
      </c>
      <c r="J153" s="9" t="s">
        <v>64</v>
      </c>
      <c r="K153" s="9" t="s">
        <v>533</v>
      </c>
      <c r="L153" s="9" t="s">
        <v>533</v>
      </c>
      <c r="M153" s="9" t="s">
        <v>533</v>
      </c>
      <c r="N153" s="9" t="s">
        <v>533</v>
      </c>
      <c r="O153" s="9" t="s">
        <v>533</v>
      </c>
      <c r="P153" s="9" t="s">
        <v>533</v>
      </c>
      <c r="Q153" s="9" t="s">
        <v>533</v>
      </c>
      <c r="R153" s="9" t="s">
        <v>533</v>
      </c>
      <c r="S153" s="9" t="s">
        <v>534</v>
      </c>
      <c r="T153" s="9" t="s">
        <v>534</v>
      </c>
      <c r="U153" s="9" t="s">
        <v>534</v>
      </c>
      <c r="V153" s="9" t="s">
        <v>534</v>
      </c>
      <c r="W153" s="9" t="s">
        <v>534</v>
      </c>
      <c r="X153" s="9" t="s">
        <v>534</v>
      </c>
      <c r="Y153" s="9" t="s">
        <v>534</v>
      </c>
      <c r="Z153" s="9" t="s">
        <v>533</v>
      </c>
      <c r="AA153" s="9" t="s">
        <v>533</v>
      </c>
      <c r="AB153" s="9" t="s">
        <v>533</v>
      </c>
    </row>
    <row r="154" spans="1:28" ht="144" customHeight="1" x14ac:dyDescent="0.25">
      <c r="A154" s="6"/>
      <c r="B154" s="6" t="str">
        <f>C154&amp;D154</f>
        <v>101784818 Coffee</v>
      </c>
      <c r="C154" s="9">
        <v>101784</v>
      </c>
      <c r="D154" s="9" t="s">
        <v>324</v>
      </c>
      <c r="E154" s="9" t="s">
        <v>340</v>
      </c>
      <c r="F154" s="9" t="s">
        <v>283</v>
      </c>
      <c r="G154" s="9" t="s">
        <v>288</v>
      </c>
      <c r="H154" s="9" t="s">
        <v>285</v>
      </c>
      <c r="I154" s="9" t="s">
        <v>308</v>
      </c>
      <c r="J154" s="9" t="s">
        <v>64</v>
      </c>
      <c r="K154" s="9" t="s">
        <v>533</v>
      </c>
      <c r="L154" s="9" t="s">
        <v>533</v>
      </c>
      <c r="M154" s="9" t="s">
        <v>533</v>
      </c>
      <c r="N154" s="9" t="s">
        <v>533</v>
      </c>
      <c r="O154" s="9" t="s">
        <v>533</v>
      </c>
      <c r="P154" s="9" t="s">
        <v>533</v>
      </c>
      <c r="Q154" s="9" t="s">
        <v>533</v>
      </c>
      <c r="R154" s="9" t="s">
        <v>533</v>
      </c>
      <c r="S154" s="9" t="s">
        <v>534</v>
      </c>
      <c r="T154" s="9" t="s">
        <v>534</v>
      </c>
      <c r="U154" s="9" t="s">
        <v>534</v>
      </c>
      <c r="V154" s="9" t="s">
        <v>534</v>
      </c>
      <c r="W154" s="9" t="s">
        <v>534</v>
      </c>
      <c r="X154" s="9" t="s">
        <v>534</v>
      </c>
      <c r="Y154" s="9" t="s">
        <v>534</v>
      </c>
      <c r="Z154" s="9" t="s">
        <v>533</v>
      </c>
      <c r="AA154" s="9" t="s">
        <v>533</v>
      </c>
      <c r="AB154" s="9" t="s">
        <v>533</v>
      </c>
    </row>
    <row r="155" spans="1:28" ht="144" customHeight="1" x14ac:dyDescent="0.25">
      <c r="A155" s="6"/>
      <c r="B155" s="6" t="str">
        <f>C155&amp;D155</f>
        <v>101781999 Black</v>
      </c>
      <c r="C155" s="9">
        <v>101781</v>
      </c>
      <c r="D155" s="9" t="s">
        <v>321</v>
      </c>
      <c r="E155" s="9" t="s">
        <v>290</v>
      </c>
      <c r="F155" s="9" t="s">
        <v>283</v>
      </c>
      <c r="G155" s="9" t="s">
        <v>326</v>
      </c>
      <c r="H155" s="9" t="s">
        <v>292</v>
      </c>
      <c r="I155" s="9" t="s">
        <v>308</v>
      </c>
      <c r="J155" s="9" t="s">
        <v>65</v>
      </c>
      <c r="K155" s="9" t="s">
        <v>533</v>
      </c>
      <c r="L155" s="9" t="s">
        <v>533</v>
      </c>
      <c r="M155" s="9" t="s">
        <v>533</v>
      </c>
      <c r="N155" s="9" t="s">
        <v>533</v>
      </c>
      <c r="O155" s="9" t="s">
        <v>533</v>
      </c>
      <c r="P155" s="9" t="s">
        <v>533</v>
      </c>
      <c r="Q155" s="9" t="s">
        <v>533</v>
      </c>
      <c r="R155" s="9" t="s">
        <v>533</v>
      </c>
      <c r="S155" s="9" t="s">
        <v>534</v>
      </c>
      <c r="T155" s="9" t="s">
        <v>534</v>
      </c>
      <c r="U155" s="9" t="s">
        <v>534</v>
      </c>
      <c r="V155" s="9" t="s">
        <v>534</v>
      </c>
      <c r="W155" s="9" t="s">
        <v>534</v>
      </c>
      <c r="X155" s="9" t="s">
        <v>534</v>
      </c>
      <c r="Y155" s="9" t="s">
        <v>534</v>
      </c>
      <c r="Z155" s="9" t="s">
        <v>533</v>
      </c>
      <c r="AA155" s="9" t="s">
        <v>533</v>
      </c>
      <c r="AB155" s="9" t="s">
        <v>533</v>
      </c>
    </row>
    <row r="156" spans="1:28" ht="144" customHeight="1" x14ac:dyDescent="0.25">
      <c r="A156" s="6"/>
      <c r="B156" s="6" t="str">
        <f>C156&amp;D156</f>
        <v>101782313 Dark wine red</v>
      </c>
      <c r="C156" s="9">
        <v>101782</v>
      </c>
      <c r="D156" s="9" t="s">
        <v>289</v>
      </c>
      <c r="E156" s="9" t="s">
        <v>340</v>
      </c>
      <c r="F156" s="9" t="s">
        <v>283</v>
      </c>
      <c r="G156" s="9" t="s">
        <v>288</v>
      </c>
      <c r="H156" s="9" t="s">
        <v>285</v>
      </c>
      <c r="I156" s="9" t="s">
        <v>338</v>
      </c>
      <c r="J156" s="9" t="s">
        <v>66</v>
      </c>
      <c r="K156" s="9" t="s">
        <v>533</v>
      </c>
      <c r="L156" s="9" t="s">
        <v>533</v>
      </c>
      <c r="M156" s="9" t="s">
        <v>533</v>
      </c>
      <c r="N156" s="9" t="s">
        <v>533</v>
      </c>
      <c r="O156" s="9" t="s">
        <v>533</v>
      </c>
      <c r="P156" s="9" t="s">
        <v>533</v>
      </c>
      <c r="Q156" s="9" t="s">
        <v>533</v>
      </c>
      <c r="R156" s="9" t="s">
        <v>533</v>
      </c>
      <c r="S156" s="9" t="s">
        <v>533</v>
      </c>
      <c r="T156" s="9" t="s">
        <v>534</v>
      </c>
      <c r="U156" s="9" t="s">
        <v>534</v>
      </c>
      <c r="V156" s="9" t="s">
        <v>534</v>
      </c>
      <c r="W156" s="9" t="s">
        <v>534</v>
      </c>
      <c r="X156" s="9" t="s">
        <v>534</v>
      </c>
      <c r="Y156" s="9" t="s">
        <v>534</v>
      </c>
      <c r="Z156" s="9" t="s">
        <v>533</v>
      </c>
      <c r="AA156" s="9" t="s">
        <v>533</v>
      </c>
      <c r="AB156" s="9" t="s">
        <v>533</v>
      </c>
    </row>
    <row r="157" spans="1:28" ht="144" customHeight="1" x14ac:dyDescent="0.25">
      <c r="A157" s="6"/>
      <c r="B157" s="6" t="str">
        <f>C157&amp;D157</f>
        <v>101779408 Dark blue</v>
      </c>
      <c r="C157" s="9">
        <v>101779</v>
      </c>
      <c r="D157" s="9" t="s">
        <v>293</v>
      </c>
      <c r="E157" s="9" t="s">
        <v>290</v>
      </c>
      <c r="F157" s="9" t="s">
        <v>283</v>
      </c>
      <c r="G157" s="9" t="s">
        <v>329</v>
      </c>
      <c r="H157" s="9" t="s">
        <v>292</v>
      </c>
      <c r="I157" s="9" t="s">
        <v>308</v>
      </c>
      <c r="J157" s="9" t="s">
        <v>67</v>
      </c>
      <c r="K157" s="9" t="s">
        <v>533</v>
      </c>
      <c r="L157" s="9" t="s">
        <v>533</v>
      </c>
      <c r="M157" s="9" t="s">
        <v>533</v>
      </c>
      <c r="N157" s="9" t="s">
        <v>533</v>
      </c>
      <c r="O157" s="9" t="s">
        <v>533</v>
      </c>
      <c r="P157" s="9" t="s">
        <v>533</v>
      </c>
      <c r="Q157" s="9" t="s">
        <v>533</v>
      </c>
      <c r="R157" s="9" t="s">
        <v>533</v>
      </c>
      <c r="S157" s="9" t="s">
        <v>534</v>
      </c>
      <c r="T157" s="9" t="s">
        <v>534</v>
      </c>
      <c r="U157" s="9" t="s">
        <v>534</v>
      </c>
      <c r="V157" s="9" t="s">
        <v>534</v>
      </c>
      <c r="W157" s="9" t="s">
        <v>534</v>
      </c>
      <c r="X157" s="9" t="s">
        <v>534</v>
      </c>
      <c r="Y157" s="9" t="s">
        <v>534</v>
      </c>
      <c r="Z157" s="9" t="s">
        <v>533</v>
      </c>
      <c r="AA157" s="9" t="s">
        <v>533</v>
      </c>
      <c r="AB157" s="9" t="s">
        <v>533</v>
      </c>
    </row>
    <row r="158" spans="1:28" ht="144" customHeight="1" x14ac:dyDescent="0.25">
      <c r="A158" s="6"/>
      <c r="B158" s="6" t="str">
        <f>C158&amp;D158</f>
        <v>101780999 Black</v>
      </c>
      <c r="C158" s="9">
        <v>101780</v>
      </c>
      <c r="D158" s="9" t="s">
        <v>321</v>
      </c>
      <c r="E158" s="9" t="s">
        <v>340</v>
      </c>
      <c r="F158" s="9" t="s">
        <v>283</v>
      </c>
      <c r="G158" s="9" t="s">
        <v>326</v>
      </c>
      <c r="H158" s="9" t="s">
        <v>285</v>
      </c>
      <c r="I158" s="9" t="s">
        <v>308</v>
      </c>
      <c r="J158" s="9" t="s">
        <v>68</v>
      </c>
      <c r="K158" s="9" t="s">
        <v>533</v>
      </c>
      <c r="L158" s="9" t="s">
        <v>533</v>
      </c>
      <c r="M158" s="9" t="s">
        <v>533</v>
      </c>
      <c r="N158" s="9" t="s">
        <v>533</v>
      </c>
      <c r="O158" s="9" t="s">
        <v>533</v>
      </c>
      <c r="P158" s="9" t="s">
        <v>533</v>
      </c>
      <c r="Q158" s="9" t="s">
        <v>533</v>
      </c>
      <c r="R158" s="9" t="s">
        <v>533</v>
      </c>
      <c r="S158" s="9" t="s">
        <v>534</v>
      </c>
      <c r="T158" s="9" t="s">
        <v>534</v>
      </c>
      <c r="U158" s="9" t="s">
        <v>534</v>
      </c>
      <c r="V158" s="9" t="s">
        <v>534</v>
      </c>
      <c r="W158" s="9" t="s">
        <v>534</v>
      </c>
      <c r="X158" s="9" t="s">
        <v>534</v>
      </c>
      <c r="Y158" s="9" t="s">
        <v>534</v>
      </c>
      <c r="Z158" s="9" t="s">
        <v>533</v>
      </c>
      <c r="AA158" s="9" t="s">
        <v>533</v>
      </c>
      <c r="AB158" s="9" t="s">
        <v>533</v>
      </c>
    </row>
    <row r="159" spans="1:28" ht="144" customHeight="1" x14ac:dyDescent="0.25">
      <c r="A159" s="6"/>
      <c r="B159" s="6" t="str">
        <f>C159&amp;D159</f>
        <v>101778408 Dark blue</v>
      </c>
      <c r="C159" s="9">
        <v>101778</v>
      </c>
      <c r="D159" s="9" t="s">
        <v>293</v>
      </c>
      <c r="E159" s="9" t="s">
        <v>340</v>
      </c>
      <c r="F159" s="9" t="s">
        <v>283</v>
      </c>
      <c r="G159" s="9" t="s">
        <v>329</v>
      </c>
      <c r="H159" s="9" t="s">
        <v>285</v>
      </c>
      <c r="I159" s="9" t="s">
        <v>308</v>
      </c>
      <c r="J159" s="9" t="s">
        <v>69</v>
      </c>
      <c r="K159" s="9" t="s">
        <v>533</v>
      </c>
      <c r="L159" s="9" t="s">
        <v>533</v>
      </c>
      <c r="M159" s="9" t="s">
        <v>533</v>
      </c>
      <c r="N159" s="9" t="s">
        <v>533</v>
      </c>
      <c r="O159" s="9" t="s">
        <v>533</v>
      </c>
      <c r="P159" s="9" t="s">
        <v>533</v>
      </c>
      <c r="Q159" s="9" t="s">
        <v>533</v>
      </c>
      <c r="R159" s="9" t="s">
        <v>533</v>
      </c>
      <c r="S159" s="9" t="s">
        <v>534</v>
      </c>
      <c r="T159" s="9" t="s">
        <v>534</v>
      </c>
      <c r="U159" s="9" t="s">
        <v>534</v>
      </c>
      <c r="V159" s="9" t="s">
        <v>534</v>
      </c>
      <c r="W159" s="9" t="s">
        <v>534</v>
      </c>
      <c r="X159" s="9" t="s">
        <v>534</v>
      </c>
      <c r="Y159" s="9" t="s">
        <v>534</v>
      </c>
      <c r="Z159" s="9" t="s">
        <v>533</v>
      </c>
      <c r="AA159" s="9" t="s">
        <v>533</v>
      </c>
      <c r="AB159" s="9" t="s">
        <v>533</v>
      </c>
    </row>
    <row r="160" spans="1:28" ht="144" customHeight="1" x14ac:dyDescent="0.25">
      <c r="A160" s="6"/>
      <c r="B160" s="6" t="str">
        <f>C160&amp;D160</f>
        <v>101776409 Navy</v>
      </c>
      <c r="C160" s="9">
        <v>101776</v>
      </c>
      <c r="D160" s="9" t="s">
        <v>298</v>
      </c>
      <c r="E160" s="9" t="s">
        <v>340</v>
      </c>
      <c r="F160" s="9" t="s">
        <v>283</v>
      </c>
      <c r="G160" s="9" t="s">
        <v>341</v>
      </c>
      <c r="H160" s="9" t="s">
        <v>285</v>
      </c>
      <c r="I160" s="9" t="s">
        <v>308</v>
      </c>
      <c r="J160" s="9" t="s">
        <v>70</v>
      </c>
      <c r="K160" s="9" t="s">
        <v>533</v>
      </c>
      <c r="L160" s="9" t="s">
        <v>533</v>
      </c>
      <c r="M160" s="9" t="s">
        <v>533</v>
      </c>
      <c r="N160" s="9" t="s">
        <v>533</v>
      </c>
      <c r="O160" s="9" t="s">
        <v>533</v>
      </c>
      <c r="P160" s="9" t="s">
        <v>533</v>
      </c>
      <c r="Q160" s="9" t="s">
        <v>533</v>
      </c>
      <c r="R160" s="9" t="s">
        <v>533</v>
      </c>
      <c r="S160" s="9" t="s">
        <v>534</v>
      </c>
      <c r="T160" s="9" t="s">
        <v>534</v>
      </c>
      <c r="U160" s="9" t="s">
        <v>534</v>
      </c>
      <c r="V160" s="9" t="s">
        <v>534</v>
      </c>
      <c r="W160" s="9" t="s">
        <v>534</v>
      </c>
      <c r="X160" s="9" t="s">
        <v>534</v>
      </c>
      <c r="Y160" s="9" t="s">
        <v>534</v>
      </c>
      <c r="Z160" s="9" t="s">
        <v>533</v>
      </c>
      <c r="AA160" s="9" t="s">
        <v>533</v>
      </c>
      <c r="AB160" s="9" t="s">
        <v>533</v>
      </c>
    </row>
    <row r="161" spans="1:28" ht="144" customHeight="1" x14ac:dyDescent="0.25">
      <c r="A161" s="6"/>
      <c r="B161" s="6" t="str">
        <f>C161&amp;D161</f>
        <v>101777409 Navy</v>
      </c>
      <c r="C161" s="9">
        <v>101777</v>
      </c>
      <c r="D161" s="9" t="s">
        <v>298</v>
      </c>
      <c r="E161" s="9" t="s">
        <v>290</v>
      </c>
      <c r="F161" s="9" t="s">
        <v>283</v>
      </c>
      <c r="G161" s="9" t="s">
        <v>331</v>
      </c>
      <c r="H161" s="9" t="s">
        <v>292</v>
      </c>
      <c r="I161" s="9" t="s">
        <v>308</v>
      </c>
      <c r="J161" s="9" t="s">
        <v>71</v>
      </c>
      <c r="K161" s="9" t="s">
        <v>533</v>
      </c>
      <c r="L161" s="9" t="s">
        <v>533</v>
      </c>
      <c r="M161" s="9" t="s">
        <v>533</v>
      </c>
      <c r="N161" s="9" t="s">
        <v>533</v>
      </c>
      <c r="O161" s="9" t="s">
        <v>533</v>
      </c>
      <c r="P161" s="9" t="s">
        <v>533</v>
      </c>
      <c r="Q161" s="9" t="s">
        <v>533</v>
      </c>
      <c r="R161" s="9" t="s">
        <v>533</v>
      </c>
      <c r="S161" s="9" t="s">
        <v>534</v>
      </c>
      <c r="T161" s="9" t="s">
        <v>534</v>
      </c>
      <c r="U161" s="9" t="s">
        <v>534</v>
      </c>
      <c r="V161" s="9" t="s">
        <v>534</v>
      </c>
      <c r="W161" s="9" t="s">
        <v>534</v>
      </c>
      <c r="X161" s="9" t="s">
        <v>534</v>
      </c>
      <c r="Y161" s="9" t="s">
        <v>534</v>
      </c>
      <c r="Z161" s="9" t="s">
        <v>533</v>
      </c>
      <c r="AA161" s="9" t="s">
        <v>533</v>
      </c>
      <c r="AB161" s="9" t="s">
        <v>533</v>
      </c>
    </row>
    <row r="162" spans="1:28" ht="144" customHeight="1" x14ac:dyDescent="0.25">
      <c r="A162" s="6"/>
      <c r="B162" s="6" t="str">
        <f>C162&amp;D162</f>
        <v>101774408 Dark blue</v>
      </c>
      <c r="C162" s="9">
        <v>101774</v>
      </c>
      <c r="D162" s="9" t="s">
        <v>293</v>
      </c>
      <c r="E162" s="9" t="s">
        <v>340</v>
      </c>
      <c r="F162" s="9" t="s">
        <v>283</v>
      </c>
      <c r="G162" s="9" t="s">
        <v>332</v>
      </c>
      <c r="H162" s="9" t="s">
        <v>285</v>
      </c>
      <c r="I162" s="9" t="s">
        <v>338</v>
      </c>
      <c r="J162" s="9" t="s">
        <v>72</v>
      </c>
      <c r="K162" s="9" t="s">
        <v>533</v>
      </c>
      <c r="L162" s="9" t="s">
        <v>533</v>
      </c>
      <c r="M162" s="9" t="s">
        <v>533</v>
      </c>
      <c r="N162" s="9" t="s">
        <v>533</v>
      </c>
      <c r="O162" s="9" t="s">
        <v>533</v>
      </c>
      <c r="P162" s="9" t="s">
        <v>533</v>
      </c>
      <c r="Q162" s="9" t="s">
        <v>533</v>
      </c>
      <c r="R162" s="9" t="s">
        <v>533</v>
      </c>
      <c r="S162" s="9" t="s">
        <v>533</v>
      </c>
      <c r="T162" s="9" t="s">
        <v>534</v>
      </c>
      <c r="U162" s="9" t="s">
        <v>534</v>
      </c>
      <c r="V162" s="9" t="s">
        <v>534</v>
      </c>
      <c r="W162" s="9" t="s">
        <v>534</v>
      </c>
      <c r="X162" s="9" t="s">
        <v>534</v>
      </c>
      <c r="Y162" s="9" t="s">
        <v>534</v>
      </c>
      <c r="Z162" s="9" t="s">
        <v>533</v>
      </c>
      <c r="AA162" s="9" t="s">
        <v>533</v>
      </c>
      <c r="AB162" s="9" t="s">
        <v>533</v>
      </c>
    </row>
    <row r="163" spans="1:28" ht="144" customHeight="1" x14ac:dyDescent="0.25">
      <c r="A163" s="6"/>
      <c r="B163" s="6" t="str">
        <f>C163&amp;D163</f>
        <v>101774818 Coffee</v>
      </c>
      <c r="C163" s="9">
        <v>101774</v>
      </c>
      <c r="D163" s="9" t="s">
        <v>324</v>
      </c>
      <c r="E163" s="9" t="s">
        <v>340</v>
      </c>
      <c r="F163" s="9" t="s">
        <v>283</v>
      </c>
      <c r="G163" s="9" t="s">
        <v>332</v>
      </c>
      <c r="H163" s="9" t="s">
        <v>285</v>
      </c>
      <c r="I163" s="9" t="s">
        <v>338</v>
      </c>
      <c r="J163" s="9" t="s">
        <v>72</v>
      </c>
      <c r="K163" s="9" t="s">
        <v>533</v>
      </c>
      <c r="L163" s="9" t="s">
        <v>533</v>
      </c>
      <c r="M163" s="9" t="s">
        <v>533</v>
      </c>
      <c r="N163" s="9" t="s">
        <v>533</v>
      </c>
      <c r="O163" s="9" t="s">
        <v>533</v>
      </c>
      <c r="P163" s="9" t="s">
        <v>533</v>
      </c>
      <c r="Q163" s="9" t="s">
        <v>533</v>
      </c>
      <c r="R163" s="9" t="s">
        <v>533</v>
      </c>
      <c r="S163" s="9" t="s">
        <v>533</v>
      </c>
      <c r="T163" s="9" t="s">
        <v>534</v>
      </c>
      <c r="U163" s="9" t="s">
        <v>534</v>
      </c>
      <c r="V163" s="9" t="s">
        <v>534</v>
      </c>
      <c r="W163" s="9" t="s">
        <v>534</v>
      </c>
      <c r="X163" s="9" t="s">
        <v>534</v>
      </c>
      <c r="Y163" s="9" t="s">
        <v>534</v>
      </c>
      <c r="Z163" s="9" t="s">
        <v>533</v>
      </c>
      <c r="AA163" s="9" t="s">
        <v>533</v>
      </c>
      <c r="AB163" s="9" t="s">
        <v>533</v>
      </c>
    </row>
    <row r="164" spans="1:28" ht="144" customHeight="1" x14ac:dyDescent="0.25">
      <c r="A164" s="6"/>
      <c r="B164" s="6" t="str">
        <f>C164&amp;D164</f>
        <v>101774999 Black</v>
      </c>
      <c r="C164" s="9">
        <v>101774</v>
      </c>
      <c r="D164" s="9" t="s">
        <v>321</v>
      </c>
      <c r="E164" s="9" t="s">
        <v>340</v>
      </c>
      <c r="F164" s="9" t="s">
        <v>283</v>
      </c>
      <c r="G164" s="9" t="s">
        <v>332</v>
      </c>
      <c r="H164" s="9" t="s">
        <v>285</v>
      </c>
      <c r="I164" s="9" t="s">
        <v>308</v>
      </c>
      <c r="J164" s="9" t="s">
        <v>72</v>
      </c>
      <c r="K164" s="9" t="s">
        <v>533</v>
      </c>
      <c r="L164" s="9" t="s">
        <v>533</v>
      </c>
      <c r="M164" s="9" t="s">
        <v>533</v>
      </c>
      <c r="N164" s="9" t="s">
        <v>533</v>
      </c>
      <c r="O164" s="9" t="s">
        <v>533</v>
      </c>
      <c r="P164" s="9" t="s">
        <v>533</v>
      </c>
      <c r="Q164" s="9" t="s">
        <v>533</v>
      </c>
      <c r="R164" s="9" t="s">
        <v>533</v>
      </c>
      <c r="S164" s="9" t="s">
        <v>534</v>
      </c>
      <c r="T164" s="9" t="s">
        <v>534</v>
      </c>
      <c r="U164" s="9" t="s">
        <v>534</v>
      </c>
      <c r="V164" s="9" t="s">
        <v>534</v>
      </c>
      <c r="W164" s="9" t="s">
        <v>534</v>
      </c>
      <c r="X164" s="9" t="s">
        <v>534</v>
      </c>
      <c r="Y164" s="9" t="s">
        <v>534</v>
      </c>
      <c r="Z164" s="9" t="s">
        <v>533</v>
      </c>
      <c r="AA164" s="9" t="s">
        <v>533</v>
      </c>
      <c r="AB164" s="9" t="s">
        <v>533</v>
      </c>
    </row>
    <row r="165" spans="1:28" ht="144" customHeight="1" x14ac:dyDescent="0.25">
      <c r="A165" s="6"/>
      <c r="B165" s="6" t="str">
        <f>C165&amp;D165</f>
        <v>101772409 Navy</v>
      </c>
      <c r="C165" s="9">
        <v>101772</v>
      </c>
      <c r="D165" s="9" t="s">
        <v>298</v>
      </c>
      <c r="E165" s="9" t="s">
        <v>340</v>
      </c>
      <c r="F165" s="9" t="s">
        <v>283</v>
      </c>
      <c r="G165" s="9" t="s">
        <v>343</v>
      </c>
      <c r="H165" s="9" t="s">
        <v>292</v>
      </c>
      <c r="I165" s="9" t="s">
        <v>342</v>
      </c>
      <c r="J165" s="9" t="s">
        <v>73</v>
      </c>
      <c r="K165" s="9" t="s">
        <v>533</v>
      </c>
      <c r="L165" s="9" t="s">
        <v>533</v>
      </c>
      <c r="M165" s="9" t="s">
        <v>533</v>
      </c>
      <c r="N165" s="9" t="s">
        <v>533</v>
      </c>
      <c r="O165" s="9" t="s">
        <v>533</v>
      </c>
      <c r="P165" s="9" t="s">
        <v>533</v>
      </c>
      <c r="Q165" s="9" t="s">
        <v>533</v>
      </c>
      <c r="R165" s="9" t="s">
        <v>534</v>
      </c>
      <c r="S165" s="9" t="s">
        <v>534</v>
      </c>
      <c r="T165" s="9" t="s">
        <v>534</v>
      </c>
      <c r="U165" s="9" t="s">
        <v>534</v>
      </c>
      <c r="V165" s="9" t="s">
        <v>534</v>
      </c>
      <c r="W165" s="9" t="s">
        <v>534</v>
      </c>
      <c r="X165" s="9" t="s">
        <v>534</v>
      </c>
      <c r="Y165" s="9" t="s">
        <v>534</v>
      </c>
      <c r="Z165" s="9" t="s">
        <v>534</v>
      </c>
      <c r="AA165" s="9" t="s">
        <v>533</v>
      </c>
      <c r="AB165" s="9" t="s">
        <v>533</v>
      </c>
    </row>
    <row r="166" spans="1:28" ht="144" customHeight="1" x14ac:dyDescent="0.25">
      <c r="A166" s="6"/>
      <c r="B166" s="6" t="str">
        <f>C166&amp;D166</f>
        <v>101772999 Black</v>
      </c>
      <c r="C166" s="9">
        <v>101772</v>
      </c>
      <c r="D166" s="9" t="s">
        <v>321</v>
      </c>
      <c r="E166" s="9" t="s">
        <v>340</v>
      </c>
      <c r="F166" s="9" t="s">
        <v>283</v>
      </c>
      <c r="G166" s="9" t="s">
        <v>343</v>
      </c>
      <c r="H166" s="9" t="s">
        <v>292</v>
      </c>
      <c r="I166" s="9" t="s">
        <v>342</v>
      </c>
      <c r="J166" s="9" t="s">
        <v>73</v>
      </c>
      <c r="K166" s="9" t="s">
        <v>533</v>
      </c>
      <c r="L166" s="9" t="s">
        <v>533</v>
      </c>
      <c r="M166" s="9" t="s">
        <v>533</v>
      </c>
      <c r="N166" s="9" t="s">
        <v>533</v>
      </c>
      <c r="O166" s="9" t="s">
        <v>533</v>
      </c>
      <c r="P166" s="9" t="s">
        <v>533</v>
      </c>
      <c r="Q166" s="9" t="s">
        <v>533</v>
      </c>
      <c r="R166" s="9" t="s">
        <v>534</v>
      </c>
      <c r="S166" s="9" t="s">
        <v>534</v>
      </c>
      <c r="T166" s="9" t="s">
        <v>534</v>
      </c>
      <c r="U166" s="9" t="s">
        <v>534</v>
      </c>
      <c r="V166" s="9" t="s">
        <v>534</v>
      </c>
      <c r="W166" s="9" t="s">
        <v>534</v>
      </c>
      <c r="X166" s="9" t="s">
        <v>534</v>
      </c>
      <c r="Y166" s="9" t="s">
        <v>534</v>
      </c>
      <c r="Z166" s="9" t="s">
        <v>534</v>
      </c>
      <c r="AA166" s="9" t="s">
        <v>533</v>
      </c>
      <c r="AB166" s="9" t="s">
        <v>533</v>
      </c>
    </row>
    <row r="167" spans="1:28" ht="144" customHeight="1" x14ac:dyDescent="0.25">
      <c r="A167" s="6"/>
      <c r="B167" s="6" t="str">
        <f>C167&amp;D167</f>
        <v>101773400 Blue</v>
      </c>
      <c r="C167" s="9">
        <v>101773</v>
      </c>
      <c r="D167" s="9" t="s">
        <v>286</v>
      </c>
      <c r="E167" s="9" t="s">
        <v>340</v>
      </c>
      <c r="F167" s="9" t="s">
        <v>283</v>
      </c>
      <c r="G167" s="9" t="s">
        <v>344</v>
      </c>
      <c r="H167" s="9" t="s">
        <v>301</v>
      </c>
      <c r="I167" s="9" t="s">
        <v>308</v>
      </c>
      <c r="J167" s="9" t="s">
        <v>74</v>
      </c>
      <c r="K167" s="9" t="s">
        <v>533</v>
      </c>
      <c r="L167" s="9" t="s">
        <v>533</v>
      </c>
      <c r="M167" s="9" t="s">
        <v>533</v>
      </c>
      <c r="N167" s="9" t="s">
        <v>533</v>
      </c>
      <c r="O167" s="9" t="s">
        <v>533</v>
      </c>
      <c r="P167" s="9" t="s">
        <v>533</v>
      </c>
      <c r="Q167" s="9" t="s">
        <v>533</v>
      </c>
      <c r="R167" s="9" t="s">
        <v>533</v>
      </c>
      <c r="S167" s="9" t="s">
        <v>534</v>
      </c>
      <c r="T167" s="9" t="s">
        <v>534</v>
      </c>
      <c r="U167" s="9" t="s">
        <v>534</v>
      </c>
      <c r="V167" s="9" t="s">
        <v>534</v>
      </c>
      <c r="W167" s="9" t="s">
        <v>534</v>
      </c>
      <c r="X167" s="9" t="s">
        <v>534</v>
      </c>
      <c r="Y167" s="9" t="s">
        <v>534</v>
      </c>
      <c r="Z167" s="9" t="s">
        <v>533</v>
      </c>
      <c r="AA167" s="9" t="s">
        <v>533</v>
      </c>
      <c r="AB167" s="9" t="s">
        <v>533</v>
      </c>
    </row>
    <row r="168" spans="1:28" ht="144" customHeight="1" x14ac:dyDescent="0.25">
      <c r="A168" s="6"/>
      <c r="B168" s="6" t="str">
        <f>C168&amp;D168</f>
        <v>101773506 Olive</v>
      </c>
      <c r="C168" s="9">
        <v>101773</v>
      </c>
      <c r="D168" s="9" t="s">
        <v>302</v>
      </c>
      <c r="E168" s="9" t="s">
        <v>340</v>
      </c>
      <c r="F168" s="9" t="s">
        <v>283</v>
      </c>
      <c r="G168" s="9" t="s">
        <v>344</v>
      </c>
      <c r="H168" s="9" t="s">
        <v>301</v>
      </c>
      <c r="I168" s="9" t="s">
        <v>314</v>
      </c>
      <c r="J168" s="9" t="s">
        <v>74</v>
      </c>
      <c r="K168" s="9" t="s">
        <v>533</v>
      </c>
      <c r="L168" s="9" t="s">
        <v>533</v>
      </c>
      <c r="M168" s="9" t="s">
        <v>533</v>
      </c>
      <c r="N168" s="9" t="s">
        <v>533</v>
      </c>
      <c r="O168" s="9" t="s">
        <v>533</v>
      </c>
      <c r="P168" s="9" t="s">
        <v>533</v>
      </c>
      <c r="Q168" s="9" t="s">
        <v>533</v>
      </c>
      <c r="R168" s="9" t="s">
        <v>533</v>
      </c>
      <c r="S168" s="9" t="s">
        <v>533</v>
      </c>
      <c r="T168" s="9" t="s">
        <v>534</v>
      </c>
      <c r="U168" s="9" t="s">
        <v>534</v>
      </c>
      <c r="V168" s="9" t="s">
        <v>534</v>
      </c>
      <c r="W168" s="9" t="s">
        <v>534</v>
      </c>
      <c r="X168" s="9" t="s">
        <v>533</v>
      </c>
      <c r="Y168" s="9" t="s">
        <v>533</v>
      </c>
      <c r="Z168" s="9" t="s">
        <v>533</v>
      </c>
      <c r="AA168" s="9" t="s">
        <v>533</v>
      </c>
      <c r="AB168" s="9" t="s">
        <v>533</v>
      </c>
    </row>
    <row r="169" spans="1:28" ht="144" customHeight="1" x14ac:dyDescent="0.25">
      <c r="A169" s="6"/>
      <c r="B169" s="6" t="str">
        <f>C169&amp;D169</f>
        <v>101773805 Beige</v>
      </c>
      <c r="C169" s="9">
        <v>101773</v>
      </c>
      <c r="D169" s="9" t="s">
        <v>359</v>
      </c>
      <c r="E169" s="9" t="s">
        <v>340</v>
      </c>
      <c r="F169" s="9" t="s">
        <v>283</v>
      </c>
      <c r="G169" s="9" t="s">
        <v>344</v>
      </c>
      <c r="H169" s="9" t="s">
        <v>301</v>
      </c>
      <c r="I169" s="9" t="s">
        <v>282</v>
      </c>
      <c r="J169" s="9" t="s">
        <v>74</v>
      </c>
      <c r="K169" s="9" t="s">
        <v>533</v>
      </c>
      <c r="L169" s="9" t="s">
        <v>533</v>
      </c>
      <c r="M169" s="9" t="s">
        <v>533</v>
      </c>
      <c r="N169" s="9" t="s">
        <v>533</v>
      </c>
      <c r="O169" s="9" t="s">
        <v>533</v>
      </c>
      <c r="P169" s="9" t="s">
        <v>533</v>
      </c>
      <c r="Q169" s="9" t="s">
        <v>533</v>
      </c>
      <c r="R169" s="9" t="s">
        <v>533</v>
      </c>
      <c r="S169" s="9" t="s">
        <v>534</v>
      </c>
      <c r="T169" s="9" t="s">
        <v>534</v>
      </c>
      <c r="U169" s="9" t="s">
        <v>534</v>
      </c>
      <c r="V169" s="9" t="s">
        <v>534</v>
      </c>
      <c r="W169" s="9" t="s">
        <v>534</v>
      </c>
      <c r="X169" s="9" t="s">
        <v>533</v>
      </c>
      <c r="Y169" s="9" t="s">
        <v>533</v>
      </c>
      <c r="Z169" s="9" t="s">
        <v>533</v>
      </c>
      <c r="AA169" s="9" t="s">
        <v>533</v>
      </c>
      <c r="AB169" s="9" t="s">
        <v>533</v>
      </c>
    </row>
    <row r="170" spans="1:28" ht="144" customHeight="1" x14ac:dyDescent="0.25">
      <c r="A170" s="6"/>
      <c r="B170" s="6" t="str">
        <f>C170&amp;D170</f>
        <v>101770902 Grey melange</v>
      </c>
      <c r="C170" s="9">
        <v>101770</v>
      </c>
      <c r="D170" s="9" t="s">
        <v>346</v>
      </c>
      <c r="E170" s="9" t="s">
        <v>340</v>
      </c>
      <c r="F170" s="9" t="s">
        <v>283</v>
      </c>
      <c r="G170" s="9" t="s">
        <v>345</v>
      </c>
      <c r="H170" s="9" t="s">
        <v>292</v>
      </c>
      <c r="I170" s="9" t="s">
        <v>491</v>
      </c>
      <c r="J170" s="9" t="s">
        <v>75</v>
      </c>
      <c r="K170" s="9" t="s">
        <v>533</v>
      </c>
      <c r="L170" s="9" t="s">
        <v>533</v>
      </c>
      <c r="M170" s="9" t="s">
        <v>533</v>
      </c>
      <c r="N170" s="9" t="s">
        <v>533</v>
      </c>
      <c r="O170" s="9" t="s">
        <v>533</v>
      </c>
      <c r="P170" s="9" t="s">
        <v>533</v>
      </c>
      <c r="Q170" s="9" t="s">
        <v>533</v>
      </c>
      <c r="R170" s="9" t="s">
        <v>533</v>
      </c>
      <c r="S170" s="9" t="s">
        <v>533</v>
      </c>
      <c r="T170" s="9" t="s">
        <v>533</v>
      </c>
      <c r="U170" s="9" t="s">
        <v>533</v>
      </c>
      <c r="V170" s="9" t="s">
        <v>534</v>
      </c>
      <c r="W170" s="9" t="s">
        <v>533</v>
      </c>
      <c r="X170" s="9" t="s">
        <v>534</v>
      </c>
      <c r="Y170" s="9" t="s">
        <v>533</v>
      </c>
      <c r="Z170" s="9" t="s">
        <v>534</v>
      </c>
      <c r="AA170" s="9" t="s">
        <v>533</v>
      </c>
      <c r="AB170" s="9" t="s">
        <v>533</v>
      </c>
    </row>
    <row r="171" spans="1:28" ht="144" customHeight="1" x14ac:dyDescent="0.25">
      <c r="A171" s="6"/>
      <c r="B171" s="6" t="str">
        <f>C171&amp;D171</f>
        <v>101770907 Dark grey melange</v>
      </c>
      <c r="C171" s="9">
        <v>101770</v>
      </c>
      <c r="D171" s="9" t="s">
        <v>369</v>
      </c>
      <c r="E171" s="9" t="s">
        <v>340</v>
      </c>
      <c r="F171" s="9" t="s">
        <v>283</v>
      </c>
      <c r="G171" s="9" t="s">
        <v>345</v>
      </c>
      <c r="H171" s="9" t="s">
        <v>292</v>
      </c>
      <c r="I171" s="9" t="s">
        <v>365</v>
      </c>
      <c r="J171" s="9" t="s">
        <v>75</v>
      </c>
      <c r="K171" s="9" t="s">
        <v>533</v>
      </c>
      <c r="L171" s="9" t="s">
        <v>533</v>
      </c>
      <c r="M171" s="9" t="s">
        <v>533</v>
      </c>
      <c r="N171" s="9" t="s">
        <v>533</v>
      </c>
      <c r="O171" s="9" t="s">
        <v>533</v>
      </c>
      <c r="P171" s="9" t="s">
        <v>533</v>
      </c>
      <c r="Q171" s="9" t="s">
        <v>533</v>
      </c>
      <c r="R171" s="9" t="s">
        <v>533</v>
      </c>
      <c r="S171" s="9" t="s">
        <v>534</v>
      </c>
      <c r="T171" s="9" t="s">
        <v>533</v>
      </c>
      <c r="U171" s="9" t="s">
        <v>534</v>
      </c>
      <c r="V171" s="9" t="s">
        <v>533</v>
      </c>
      <c r="W171" s="9" t="s">
        <v>534</v>
      </c>
      <c r="X171" s="9" t="s">
        <v>533</v>
      </c>
      <c r="Y171" s="9" t="s">
        <v>534</v>
      </c>
      <c r="Z171" s="9" t="s">
        <v>533</v>
      </c>
      <c r="AA171" s="9" t="s">
        <v>533</v>
      </c>
      <c r="AB171" s="9" t="s">
        <v>533</v>
      </c>
    </row>
    <row r="172" spans="1:28" ht="144" customHeight="1" x14ac:dyDescent="0.25">
      <c r="A172" s="6"/>
      <c r="B172" s="6" t="str">
        <f>C172&amp;D172</f>
        <v>101771409 Navy</v>
      </c>
      <c r="C172" s="9">
        <v>101771</v>
      </c>
      <c r="D172" s="9" t="s">
        <v>298</v>
      </c>
      <c r="E172" s="9" t="s">
        <v>340</v>
      </c>
      <c r="F172" s="9" t="s">
        <v>283</v>
      </c>
      <c r="G172" s="9" t="s">
        <v>343</v>
      </c>
      <c r="H172" s="9" t="s">
        <v>292</v>
      </c>
      <c r="I172" s="9" t="s">
        <v>492</v>
      </c>
      <c r="J172" s="9" t="s">
        <v>76</v>
      </c>
      <c r="K172" s="9" t="s">
        <v>533</v>
      </c>
      <c r="L172" s="9" t="s">
        <v>533</v>
      </c>
      <c r="M172" s="9" t="s">
        <v>533</v>
      </c>
      <c r="N172" s="9" t="s">
        <v>533</v>
      </c>
      <c r="O172" s="9" t="s">
        <v>533</v>
      </c>
      <c r="P172" s="9" t="s">
        <v>533</v>
      </c>
      <c r="Q172" s="9" t="s">
        <v>533</v>
      </c>
      <c r="R172" s="9" t="s">
        <v>534</v>
      </c>
      <c r="S172" s="9" t="s">
        <v>534</v>
      </c>
      <c r="T172" s="9" t="s">
        <v>534</v>
      </c>
      <c r="U172" s="9" t="s">
        <v>534</v>
      </c>
      <c r="V172" s="9" t="s">
        <v>534</v>
      </c>
      <c r="W172" s="9" t="s">
        <v>534</v>
      </c>
      <c r="X172" s="9" t="s">
        <v>533</v>
      </c>
      <c r="Y172" s="9" t="s">
        <v>533</v>
      </c>
      <c r="Z172" s="9" t="s">
        <v>533</v>
      </c>
      <c r="AA172" s="9" t="s">
        <v>533</v>
      </c>
      <c r="AB172" s="9" t="s">
        <v>533</v>
      </c>
    </row>
    <row r="173" spans="1:28" ht="144" customHeight="1" x14ac:dyDescent="0.25">
      <c r="A173" s="6"/>
      <c r="B173" s="6" t="str">
        <f>C173&amp;D173</f>
        <v>101771506 Olive</v>
      </c>
      <c r="C173" s="9">
        <v>101771</v>
      </c>
      <c r="D173" s="9" t="s">
        <v>302</v>
      </c>
      <c r="E173" s="9" t="s">
        <v>340</v>
      </c>
      <c r="F173" s="9" t="s">
        <v>283</v>
      </c>
      <c r="G173" s="9" t="s">
        <v>343</v>
      </c>
      <c r="H173" s="9" t="s">
        <v>292</v>
      </c>
      <c r="I173" s="9" t="s">
        <v>492</v>
      </c>
      <c r="J173" s="9" t="s">
        <v>76</v>
      </c>
      <c r="K173" s="9" t="s">
        <v>533</v>
      </c>
      <c r="L173" s="9" t="s">
        <v>533</v>
      </c>
      <c r="M173" s="9" t="s">
        <v>533</v>
      </c>
      <c r="N173" s="9" t="s">
        <v>533</v>
      </c>
      <c r="O173" s="9" t="s">
        <v>533</v>
      </c>
      <c r="P173" s="9" t="s">
        <v>533</v>
      </c>
      <c r="Q173" s="9" t="s">
        <v>533</v>
      </c>
      <c r="R173" s="9" t="s">
        <v>534</v>
      </c>
      <c r="S173" s="9" t="s">
        <v>534</v>
      </c>
      <c r="T173" s="9" t="s">
        <v>534</v>
      </c>
      <c r="U173" s="9" t="s">
        <v>534</v>
      </c>
      <c r="V173" s="9" t="s">
        <v>534</v>
      </c>
      <c r="W173" s="9" t="s">
        <v>534</v>
      </c>
      <c r="X173" s="9" t="s">
        <v>533</v>
      </c>
      <c r="Y173" s="9" t="s">
        <v>533</v>
      </c>
      <c r="Z173" s="9" t="s">
        <v>533</v>
      </c>
      <c r="AA173" s="9" t="s">
        <v>533</v>
      </c>
      <c r="AB173" s="9" t="s">
        <v>533</v>
      </c>
    </row>
    <row r="174" spans="1:28" ht="144" customHeight="1" x14ac:dyDescent="0.25">
      <c r="A174" s="6"/>
      <c r="B174" s="6" t="str">
        <f>C174&amp;D174</f>
        <v>101771999 Black</v>
      </c>
      <c r="C174" s="9">
        <v>101771</v>
      </c>
      <c r="D174" s="9" t="s">
        <v>321</v>
      </c>
      <c r="E174" s="9" t="s">
        <v>340</v>
      </c>
      <c r="F174" s="9" t="s">
        <v>283</v>
      </c>
      <c r="G174" s="9" t="s">
        <v>343</v>
      </c>
      <c r="H174" s="9" t="s">
        <v>292</v>
      </c>
      <c r="I174" s="9" t="s">
        <v>342</v>
      </c>
      <c r="J174" s="9" t="s">
        <v>76</v>
      </c>
      <c r="K174" s="9" t="s">
        <v>533</v>
      </c>
      <c r="L174" s="9" t="s">
        <v>533</v>
      </c>
      <c r="M174" s="9" t="s">
        <v>533</v>
      </c>
      <c r="N174" s="9" t="s">
        <v>533</v>
      </c>
      <c r="O174" s="9" t="s">
        <v>533</v>
      </c>
      <c r="P174" s="9" t="s">
        <v>533</v>
      </c>
      <c r="Q174" s="9" t="s">
        <v>533</v>
      </c>
      <c r="R174" s="9" t="s">
        <v>534</v>
      </c>
      <c r="S174" s="9" t="s">
        <v>534</v>
      </c>
      <c r="T174" s="9" t="s">
        <v>534</v>
      </c>
      <c r="U174" s="9" t="s">
        <v>534</v>
      </c>
      <c r="V174" s="9" t="s">
        <v>534</v>
      </c>
      <c r="W174" s="9" t="s">
        <v>534</v>
      </c>
      <c r="X174" s="9" t="s">
        <v>534</v>
      </c>
      <c r="Y174" s="9" t="s">
        <v>534</v>
      </c>
      <c r="Z174" s="9" t="s">
        <v>534</v>
      </c>
      <c r="AA174" s="9" t="s">
        <v>533</v>
      </c>
      <c r="AB174" s="9" t="s">
        <v>533</v>
      </c>
    </row>
    <row r="175" spans="1:28" ht="144.19999999999999" customHeight="1" x14ac:dyDescent="0.25">
      <c r="A175" s="6"/>
      <c r="B175" s="6" t="str">
        <f>C175&amp;D175</f>
        <v>101768409 Navy</v>
      </c>
      <c r="C175" s="9">
        <v>101768</v>
      </c>
      <c r="D175" s="9" t="s">
        <v>298</v>
      </c>
      <c r="E175" s="9" t="s">
        <v>340</v>
      </c>
      <c r="F175" s="9" t="s">
        <v>283</v>
      </c>
      <c r="G175" s="9" t="s">
        <v>288</v>
      </c>
      <c r="H175" s="9" t="s">
        <v>292</v>
      </c>
      <c r="I175" s="9" t="s">
        <v>347</v>
      </c>
      <c r="J175" s="9" t="s">
        <v>77</v>
      </c>
      <c r="K175" s="9" t="s">
        <v>533</v>
      </c>
      <c r="L175" s="9" t="s">
        <v>533</v>
      </c>
      <c r="M175" s="9" t="s">
        <v>533</v>
      </c>
      <c r="N175" s="9" t="s">
        <v>533</v>
      </c>
      <c r="O175" s="9" t="s">
        <v>533</v>
      </c>
      <c r="P175" s="9" t="s">
        <v>533</v>
      </c>
      <c r="Q175" s="9" t="s">
        <v>533</v>
      </c>
      <c r="R175" s="9" t="s">
        <v>534</v>
      </c>
      <c r="S175" s="9" t="s">
        <v>534</v>
      </c>
      <c r="T175" s="9" t="s">
        <v>534</v>
      </c>
      <c r="U175" s="9" t="s">
        <v>534</v>
      </c>
      <c r="V175" s="9" t="s">
        <v>534</v>
      </c>
      <c r="W175" s="9" t="s">
        <v>534</v>
      </c>
      <c r="X175" s="9" t="s">
        <v>534</v>
      </c>
      <c r="Y175" s="9" t="s">
        <v>533</v>
      </c>
      <c r="Z175" s="9" t="s">
        <v>533</v>
      </c>
      <c r="AA175" s="9" t="s">
        <v>533</v>
      </c>
      <c r="AB175" s="9" t="s">
        <v>533</v>
      </c>
    </row>
    <row r="176" spans="1:28" ht="144" customHeight="1" x14ac:dyDescent="0.25">
      <c r="A176" s="6"/>
      <c r="B176" s="6" t="str">
        <f>C176&amp;D176</f>
        <v>101768800 Brown</v>
      </c>
      <c r="C176" s="9">
        <v>101768</v>
      </c>
      <c r="D176" s="9" t="s">
        <v>316</v>
      </c>
      <c r="E176" s="9" t="s">
        <v>340</v>
      </c>
      <c r="F176" s="9" t="s">
        <v>283</v>
      </c>
      <c r="G176" s="9" t="s">
        <v>288</v>
      </c>
      <c r="H176" s="9" t="s">
        <v>292</v>
      </c>
      <c r="I176" s="9" t="s">
        <v>291</v>
      </c>
      <c r="J176" s="9" t="s">
        <v>77</v>
      </c>
      <c r="K176" s="9" t="s">
        <v>533</v>
      </c>
      <c r="L176" s="9" t="s">
        <v>533</v>
      </c>
      <c r="M176" s="9" t="s">
        <v>533</v>
      </c>
      <c r="N176" s="9" t="s">
        <v>533</v>
      </c>
      <c r="O176" s="9" t="s">
        <v>533</v>
      </c>
      <c r="P176" s="9" t="s">
        <v>533</v>
      </c>
      <c r="Q176" s="9" t="s">
        <v>533</v>
      </c>
      <c r="R176" s="9" t="s">
        <v>533</v>
      </c>
      <c r="S176" s="9" t="s">
        <v>534</v>
      </c>
      <c r="T176" s="9" t="s">
        <v>534</v>
      </c>
      <c r="U176" s="9" t="s">
        <v>534</v>
      </c>
      <c r="V176" s="9" t="s">
        <v>534</v>
      </c>
      <c r="W176" s="9" t="s">
        <v>534</v>
      </c>
      <c r="X176" s="9" t="s">
        <v>534</v>
      </c>
      <c r="Y176" s="9" t="s">
        <v>533</v>
      </c>
      <c r="Z176" s="9" t="s">
        <v>533</v>
      </c>
      <c r="AA176" s="9" t="s">
        <v>533</v>
      </c>
      <c r="AB176" s="9" t="s">
        <v>533</v>
      </c>
    </row>
    <row r="177" spans="1:28" ht="144" customHeight="1" x14ac:dyDescent="0.25">
      <c r="A177" s="6"/>
      <c r="B177" s="6" t="str">
        <f>C177&amp;D177</f>
        <v>101768906 Dark grey</v>
      </c>
      <c r="C177" s="9">
        <v>101768</v>
      </c>
      <c r="D177" s="9" t="s">
        <v>366</v>
      </c>
      <c r="E177" s="9" t="s">
        <v>340</v>
      </c>
      <c r="F177" s="9" t="s">
        <v>283</v>
      </c>
      <c r="G177" s="9" t="s">
        <v>288</v>
      </c>
      <c r="H177" s="9" t="s">
        <v>292</v>
      </c>
      <c r="I177" s="9" t="s">
        <v>334</v>
      </c>
      <c r="J177" s="9" t="s">
        <v>77</v>
      </c>
      <c r="K177" s="9" t="s">
        <v>533</v>
      </c>
      <c r="L177" s="9" t="s">
        <v>533</v>
      </c>
      <c r="M177" s="9" t="s">
        <v>533</v>
      </c>
      <c r="N177" s="9" t="s">
        <v>533</v>
      </c>
      <c r="O177" s="9" t="s">
        <v>533</v>
      </c>
      <c r="P177" s="9" t="s">
        <v>533</v>
      </c>
      <c r="Q177" s="9" t="s">
        <v>533</v>
      </c>
      <c r="R177" s="9" t="s">
        <v>533</v>
      </c>
      <c r="S177" s="9" t="s">
        <v>533</v>
      </c>
      <c r="T177" s="9" t="s">
        <v>533</v>
      </c>
      <c r="U177" s="9" t="s">
        <v>534</v>
      </c>
      <c r="V177" s="9" t="s">
        <v>534</v>
      </c>
      <c r="W177" s="9" t="s">
        <v>534</v>
      </c>
      <c r="X177" s="9" t="s">
        <v>534</v>
      </c>
      <c r="Y177" s="9" t="s">
        <v>533</v>
      </c>
      <c r="Z177" s="9" t="s">
        <v>533</v>
      </c>
      <c r="AA177" s="9" t="s">
        <v>533</v>
      </c>
      <c r="AB177" s="9" t="s">
        <v>533</v>
      </c>
    </row>
    <row r="178" spans="1:28" ht="144" customHeight="1" x14ac:dyDescent="0.25">
      <c r="A178" s="6"/>
      <c r="B178" s="6" t="str">
        <f>C178&amp;D178</f>
        <v>101769409 Navy</v>
      </c>
      <c r="C178" s="9">
        <v>101769</v>
      </c>
      <c r="D178" s="9" t="s">
        <v>298</v>
      </c>
      <c r="E178" s="9" t="s">
        <v>340</v>
      </c>
      <c r="F178" s="9" t="s">
        <v>283</v>
      </c>
      <c r="G178" s="9" t="s">
        <v>288</v>
      </c>
      <c r="H178" s="9" t="s">
        <v>292</v>
      </c>
      <c r="I178" s="9" t="s">
        <v>308</v>
      </c>
      <c r="J178" s="9" t="s">
        <v>78</v>
      </c>
      <c r="K178" s="9" t="s">
        <v>533</v>
      </c>
      <c r="L178" s="9" t="s">
        <v>533</v>
      </c>
      <c r="M178" s="9" t="s">
        <v>533</v>
      </c>
      <c r="N178" s="9" t="s">
        <v>533</v>
      </c>
      <c r="O178" s="9" t="s">
        <v>533</v>
      </c>
      <c r="P178" s="9" t="s">
        <v>533</v>
      </c>
      <c r="Q178" s="9" t="s">
        <v>533</v>
      </c>
      <c r="R178" s="9" t="s">
        <v>533</v>
      </c>
      <c r="S178" s="9" t="s">
        <v>534</v>
      </c>
      <c r="T178" s="9" t="s">
        <v>534</v>
      </c>
      <c r="U178" s="9" t="s">
        <v>534</v>
      </c>
      <c r="V178" s="9" t="s">
        <v>534</v>
      </c>
      <c r="W178" s="9" t="s">
        <v>534</v>
      </c>
      <c r="X178" s="9" t="s">
        <v>534</v>
      </c>
      <c r="Y178" s="9" t="s">
        <v>534</v>
      </c>
      <c r="Z178" s="9" t="s">
        <v>533</v>
      </c>
      <c r="AA178" s="9" t="s">
        <v>533</v>
      </c>
      <c r="AB178" s="9" t="s">
        <v>533</v>
      </c>
    </row>
    <row r="179" spans="1:28" ht="144" customHeight="1" x14ac:dyDescent="0.25">
      <c r="A179" s="6"/>
      <c r="B179" s="6" t="str">
        <f>C179&amp;D179</f>
        <v>101769809 Light brown</v>
      </c>
      <c r="C179" s="9">
        <v>101769</v>
      </c>
      <c r="D179" s="9" t="s">
        <v>377</v>
      </c>
      <c r="E179" s="9" t="s">
        <v>340</v>
      </c>
      <c r="F179" s="9" t="s">
        <v>283</v>
      </c>
      <c r="G179" s="9" t="s">
        <v>288</v>
      </c>
      <c r="H179" s="9" t="s">
        <v>292</v>
      </c>
      <c r="I179" s="9" t="s">
        <v>438</v>
      </c>
      <c r="J179" s="9" t="s">
        <v>78</v>
      </c>
      <c r="K179" s="9" t="s">
        <v>533</v>
      </c>
      <c r="L179" s="9" t="s">
        <v>533</v>
      </c>
      <c r="M179" s="9" t="s">
        <v>533</v>
      </c>
      <c r="N179" s="9" t="s">
        <v>533</v>
      </c>
      <c r="O179" s="9" t="s">
        <v>533</v>
      </c>
      <c r="P179" s="9" t="s">
        <v>533</v>
      </c>
      <c r="Q179" s="9" t="s">
        <v>533</v>
      </c>
      <c r="R179" s="9" t="s">
        <v>533</v>
      </c>
      <c r="S179" s="9" t="s">
        <v>533</v>
      </c>
      <c r="T179" s="9" t="s">
        <v>533</v>
      </c>
      <c r="U179" s="9" t="s">
        <v>534</v>
      </c>
      <c r="V179" s="9" t="s">
        <v>534</v>
      </c>
      <c r="W179" s="9" t="s">
        <v>534</v>
      </c>
      <c r="X179" s="9" t="s">
        <v>533</v>
      </c>
      <c r="Y179" s="9" t="s">
        <v>533</v>
      </c>
      <c r="Z179" s="9" t="s">
        <v>533</v>
      </c>
      <c r="AA179" s="9" t="s">
        <v>533</v>
      </c>
      <c r="AB179" s="9" t="s">
        <v>533</v>
      </c>
    </row>
    <row r="180" spans="1:28" ht="144" customHeight="1" x14ac:dyDescent="0.25">
      <c r="A180" s="6"/>
      <c r="B180" s="6" t="str">
        <f>C180&amp;D180</f>
        <v>101769814 Dark brown</v>
      </c>
      <c r="C180" s="9">
        <v>101769</v>
      </c>
      <c r="D180" s="9" t="s">
        <v>426</v>
      </c>
      <c r="E180" s="9" t="s">
        <v>340</v>
      </c>
      <c r="F180" s="9" t="s">
        <v>283</v>
      </c>
      <c r="G180" s="9" t="s">
        <v>288</v>
      </c>
      <c r="H180" s="9" t="s">
        <v>292</v>
      </c>
      <c r="I180" s="9" t="s">
        <v>348</v>
      </c>
      <c r="J180" s="9" t="s">
        <v>78</v>
      </c>
      <c r="K180" s="9" t="s">
        <v>533</v>
      </c>
      <c r="L180" s="9" t="s">
        <v>533</v>
      </c>
      <c r="M180" s="9" t="s">
        <v>533</v>
      </c>
      <c r="N180" s="9" t="s">
        <v>533</v>
      </c>
      <c r="O180" s="9" t="s">
        <v>533</v>
      </c>
      <c r="P180" s="9" t="s">
        <v>533</v>
      </c>
      <c r="Q180" s="9" t="s">
        <v>533</v>
      </c>
      <c r="R180" s="9" t="s">
        <v>534</v>
      </c>
      <c r="S180" s="9" t="s">
        <v>534</v>
      </c>
      <c r="T180" s="9" t="s">
        <v>534</v>
      </c>
      <c r="U180" s="9" t="s">
        <v>534</v>
      </c>
      <c r="V180" s="9" t="s">
        <v>534</v>
      </c>
      <c r="W180" s="9" t="s">
        <v>534</v>
      </c>
      <c r="X180" s="9" t="s">
        <v>534</v>
      </c>
      <c r="Y180" s="9" t="s">
        <v>534</v>
      </c>
      <c r="Z180" s="9" t="s">
        <v>533</v>
      </c>
      <c r="AA180" s="9" t="s">
        <v>533</v>
      </c>
      <c r="AB180" s="9" t="s">
        <v>533</v>
      </c>
    </row>
    <row r="181" spans="1:28" ht="144" customHeight="1" x14ac:dyDescent="0.25">
      <c r="A181" s="6"/>
      <c r="B181" s="6" t="str">
        <f>C181&amp;D181</f>
        <v>101769906 Dark grey</v>
      </c>
      <c r="C181" s="9">
        <v>101769</v>
      </c>
      <c r="D181" s="9" t="s">
        <v>366</v>
      </c>
      <c r="E181" s="9" t="s">
        <v>340</v>
      </c>
      <c r="F181" s="9" t="s">
        <v>283</v>
      </c>
      <c r="G181" s="9" t="s">
        <v>288</v>
      </c>
      <c r="H181" s="9" t="s">
        <v>292</v>
      </c>
      <c r="I181" s="9" t="s">
        <v>347</v>
      </c>
      <c r="J181" s="9" t="s">
        <v>78</v>
      </c>
      <c r="K181" s="9" t="s">
        <v>533</v>
      </c>
      <c r="L181" s="9" t="s">
        <v>533</v>
      </c>
      <c r="M181" s="9" t="s">
        <v>533</v>
      </c>
      <c r="N181" s="9" t="s">
        <v>533</v>
      </c>
      <c r="O181" s="9" t="s">
        <v>533</v>
      </c>
      <c r="P181" s="9" t="s">
        <v>533</v>
      </c>
      <c r="Q181" s="9" t="s">
        <v>533</v>
      </c>
      <c r="R181" s="9" t="s">
        <v>534</v>
      </c>
      <c r="S181" s="9" t="s">
        <v>534</v>
      </c>
      <c r="T181" s="9" t="s">
        <v>534</v>
      </c>
      <c r="U181" s="9" t="s">
        <v>534</v>
      </c>
      <c r="V181" s="9" t="s">
        <v>534</v>
      </c>
      <c r="W181" s="9" t="s">
        <v>534</v>
      </c>
      <c r="X181" s="9" t="s">
        <v>534</v>
      </c>
      <c r="Y181" s="9" t="s">
        <v>533</v>
      </c>
      <c r="Z181" s="9" t="s">
        <v>533</v>
      </c>
      <c r="AA181" s="9" t="s">
        <v>533</v>
      </c>
      <c r="AB181" s="9" t="s">
        <v>533</v>
      </c>
    </row>
    <row r="182" spans="1:28" ht="144" customHeight="1" x14ac:dyDescent="0.25">
      <c r="A182" s="6"/>
      <c r="B182" s="6" t="str">
        <f>C182&amp;D182</f>
        <v>101766401 Blue melange</v>
      </c>
      <c r="C182" s="9">
        <v>101766</v>
      </c>
      <c r="D182" s="9" t="s">
        <v>322</v>
      </c>
      <c r="E182" s="9" t="s">
        <v>340</v>
      </c>
      <c r="F182" s="9" t="s">
        <v>283</v>
      </c>
      <c r="G182" s="9" t="s">
        <v>288</v>
      </c>
      <c r="H182" s="9" t="s">
        <v>292</v>
      </c>
      <c r="I182" s="9" t="s">
        <v>364</v>
      </c>
      <c r="J182" s="9" t="s">
        <v>79</v>
      </c>
      <c r="K182" s="9" t="s">
        <v>533</v>
      </c>
      <c r="L182" s="9" t="s">
        <v>533</v>
      </c>
      <c r="M182" s="9" t="s">
        <v>533</v>
      </c>
      <c r="N182" s="9" t="s">
        <v>533</v>
      </c>
      <c r="O182" s="9" t="s">
        <v>533</v>
      </c>
      <c r="P182" s="9" t="s">
        <v>533</v>
      </c>
      <c r="Q182" s="9" t="s">
        <v>533</v>
      </c>
      <c r="R182" s="9" t="s">
        <v>533</v>
      </c>
      <c r="S182" s="9" t="s">
        <v>534</v>
      </c>
      <c r="T182" s="9" t="s">
        <v>534</v>
      </c>
      <c r="U182" s="9" t="s">
        <v>534</v>
      </c>
      <c r="V182" s="9" t="s">
        <v>534</v>
      </c>
      <c r="W182" s="9" t="s">
        <v>534</v>
      </c>
      <c r="X182" s="9" t="s">
        <v>534</v>
      </c>
      <c r="Y182" s="9" t="s">
        <v>534</v>
      </c>
      <c r="Z182" s="9" t="s">
        <v>534</v>
      </c>
      <c r="AA182" s="9" t="s">
        <v>533</v>
      </c>
      <c r="AB182" s="9" t="s">
        <v>533</v>
      </c>
    </row>
    <row r="183" spans="1:28" ht="144" customHeight="1" x14ac:dyDescent="0.25">
      <c r="A183" s="6"/>
      <c r="B183" s="6" t="str">
        <f>C183&amp;D183</f>
        <v>101766408 Dark blue</v>
      </c>
      <c r="C183" s="9">
        <v>101766</v>
      </c>
      <c r="D183" s="9" t="s">
        <v>293</v>
      </c>
      <c r="E183" s="9" t="s">
        <v>340</v>
      </c>
      <c r="F183" s="9" t="s">
        <v>283</v>
      </c>
      <c r="G183" s="9" t="s">
        <v>288</v>
      </c>
      <c r="H183" s="9" t="s">
        <v>292</v>
      </c>
      <c r="I183" s="9" t="s">
        <v>342</v>
      </c>
      <c r="J183" s="9" t="s">
        <v>79</v>
      </c>
      <c r="K183" s="9" t="s">
        <v>533</v>
      </c>
      <c r="L183" s="9" t="s">
        <v>533</v>
      </c>
      <c r="M183" s="9" t="s">
        <v>533</v>
      </c>
      <c r="N183" s="9" t="s">
        <v>533</v>
      </c>
      <c r="O183" s="9" t="s">
        <v>533</v>
      </c>
      <c r="P183" s="9" t="s">
        <v>533</v>
      </c>
      <c r="Q183" s="9" t="s">
        <v>533</v>
      </c>
      <c r="R183" s="9" t="s">
        <v>534</v>
      </c>
      <c r="S183" s="9" t="s">
        <v>534</v>
      </c>
      <c r="T183" s="9" t="s">
        <v>534</v>
      </c>
      <c r="U183" s="9" t="s">
        <v>534</v>
      </c>
      <c r="V183" s="9" t="s">
        <v>534</v>
      </c>
      <c r="W183" s="9" t="s">
        <v>534</v>
      </c>
      <c r="X183" s="9" t="s">
        <v>534</v>
      </c>
      <c r="Y183" s="9" t="s">
        <v>534</v>
      </c>
      <c r="Z183" s="9" t="s">
        <v>534</v>
      </c>
      <c r="AA183" s="9" t="s">
        <v>533</v>
      </c>
      <c r="AB183" s="9" t="s">
        <v>533</v>
      </c>
    </row>
    <row r="184" spans="1:28" ht="144" customHeight="1" x14ac:dyDescent="0.25">
      <c r="A184" s="6"/>
      <c r="B184" s="6" t="str">
        <f>C184&amp;D184</f>
        <v>101766507 Olive melange</v>
      </c>
      <c r="C184" s="9">
        <v>101766</v>
      </c>
      <c r="D184" s="9" t="s">
        <v>466</v>
      </c>
      <c r="E184" s="9" t="s">
        <v>340</v>
      </c>
      <c r="F184" s="9" t="s">
        <v>283</v>
      </c>
      <c r="G184" s="9" t="s">
        <v>288</v>
      </c>
      <c r="H184" s="9" t="s">
        <v>292</v>
      </c>
      <c r="I184" s="9" t="s">
        <v>338</v>
      </c>
      <c r="J184" s="9" t="s">
        <v>79</v>
      </c>
      <c r="K184" s="9" t="s">
        <v>533</v>
      </c>
      <c r="L184" s="9" t="s">
        <v>533</v>
      </c>
      <c r="M184" s="9" t="s">
        <v>533</v>
      </c>
      <c r="N184" s="9" t="s">
        <v>533</v>
      </c>
      <c r="O184" s="9" t="s">
        <v>533</v>
      </c>
      <c r="P184" s="9" t="s">
        <v>533</v>
      </c>
      <c r="Q184" s="9" t="s">
        <v>533</v>
      </c>
      <c r="R184" s="9" t="s">
        <v>533</v>
      </c>
      <c r="S184" s="9" t="s">
        <v>533</v>
      </c>
      <c r="T184" s="9" t="s">
        <v>534</v>
      </c>
      <c r="U184" s="9" t="s">
        <v>534</v>
      </c>
      <c r="V184" s="9" t="s">
        <v>534</v>
      </c>
      <c r="W184" s="9" t="s">
        <v>534</v>
      </c>
      <c r="X184" s="9" t="s">
        <v>534</v>
      </c>
      <c r="Y184" s="9" t="s">
        <v>534</v>
      </c>
      <c r="Z184" s="9" t="s">
        <v>533</v>
      </c>
      <c r="AA184" s="9" t="s">
        <v>533</v>
      </c>
      <c r="AB184" s="9" t="s">
        <v>533</v>
      </c>
    </row>
    <row r="185" spans="1:28" ht="144" customHeight="1" x14ac:dyDescent="0.25">
      <c r="A185" s="6"/>
      <c r="B185" s="6" t="str">
        <f>C185&amp;D185</f>
        <v>101766801 Brown melange</v>
      </c>
      <c r="C185" s="9">
        <v>101766</v>
      </c>
      <c r="D185" s="9" t="s">
        <v>381</v>
      </c>
      <c r="E185" s="9" t="s">
        <v>340</v>
      </c>
      <c r="F185" s="9" t="s">
        <v>283</v>
      </c>
      <c r="G185" s="9" t="s">
        <v>288</v>
      </c>
      <c r="H185" s="9" t="s">
        <v>292</v>
      </c>
      <c r="I185" s="9" t="s">
        <v>532</v>
      </c>
      <c r="J185" s="9" t="s">
        <v>79</v>
      </c>
      <c r="K185" s="9" t="s">
        <v>533</v>
      </c>
      <c r="L185" s="9" t="s">
        <v>533</v>
      </c>
      <c r="M185" s="9" t="s">
        <v>533</v>
      </c>
      <c r="N185" s="9" t="s">
        <v>533</v>
      </c>
      <c r="O185" s="9" t="s">
        <v>533</v>
      </c>
      <c r="P185" s="9" t="s">
        <v>533</v>
      </c>
      <c r="Q185" s="9" t="s">
        <v>533</v>
      </c>
      <c r="R185" s="9" t="s">
        <v>533</v>
      </c>
      <c r="S185" s="9" t="s">
        <v>533</v>
      </c>
      <c r="T185" s="9" t="s">
        <v>533</v>
      </c>
      <c r="U185" s="9" t="s">
        <v>533</v>
      </c>
      <c r="V185" s="9" t="s">
        <v>534</v>
      </c>
      <c r="W185" s="9" t="s">
        <v>534</v>
      </c>
      <c r="X185" s="9" t="s">
        <v>533</v>
      </c>
      <c r="Y185" s="9" t="s">
        <v>533</v>
      </c>
      <c r="Z185" s="9" t="s">
        <v>533</v>
      </c>
      <c r="AA185" s="9" t="s">
        <v>533</v>
      </c>
      <c r="AB185" s="9" t="s">
        <v>533</v>
      </c>
    </row>
    <row r="186" spans="1:28" ht="144" customHeight="1" x14ac:dyDescent="0.25">
      <c r="A186" s="6"/>
      <c r="B186" s="6" t="str">
        <f>C186&amp;D186</f>
        <v>101766907 Dark grey melange</v>
      </c>
      <c r="C186" s="9">
        <v>101766</v>
      </c>
      <c r="D186" s="9" t="s">
        <v>369</v>
      </c>
      <c r="E186" s="9" t="s">
        <v>340</v>
      </c>
      <c r="F186" s="9" t="s">
        <v>283</v>
      </c>
      <c r="G186" s="9" t="s">
        <v>288</v>
      </c>
      <c r="H186" s="9" t="s">
        <v>292</v>
      </c>
      <c r="I186" s="9" t="s">
        <v>342</v>
      </c>
      <c r="J186" s="9" t="s">
        <v>79</v>
      </c>
      <c r="K186" s="9" t="s">
        <v>533</v>
      </c>
      <c r="L186" s="9" t="s">
        <v>533</v>
      </c>
      <c r="M186" s="9" t="s">
        <v>533</v>
      </c>
      <c r="N186" s="9" t="s">
        <v>533</v>
      </c>
      <c r="O186" s="9" t="s">
        <v>533</v>
      </c>
      <c r="P186" s="9" t="s">
        <v>533</v>
      </c>
      <c r="Q186" s="9" t="s">
        <v>533</v>
      </c>
      <c r="R186" s="9" t="s">
        <v>534</v>
      </c>
      <c r="S186" s="9" t="s">
        <v>534</v>
      </c>
      <c r="T186" s="9" t="s">
        <v>534</v>
      </c>
      <c r="U186" s="9" t="s">
        <v>534</v>
      </c>
      <c r="V186" s="9" t="s">
        <v>534</v>
      </c>
      <c r="W186" s="9" t="s">
        <v>534</v>
      </c>
      <c r="X186" s="9" t="s">
        <v>534</v>
      </c>
      <c r="Y186" s="9" t="s">
        <v>534</v>
      </c>
      <c r="Z186" s="9" t="s">
        <v>534</v>
      </c>
      <c r="AA186" s="9" t="s">
        <v>533</v>
      </c>
      <c r="AB186" s="9" t="s">
        <v>533</v>
      </c>
    </row>
    <row r="187" spans="1:28" ht="144" customHeight="1" x14ac:dyDescent="0.25">
      <c r="A187" s="6"/>
      <c r="B187" s="6" t="str">
        <f>C187&amp;D187</f>
        <v>101766999 Black</v>
      </c>
      <c r="C187" s="9">
        <v>101766</v>
      </c>
      <c r="D187" s="9" t="s">
        <v>321</v>
      </c>
      <c r="E187" s="9" t="s">
        <v>340</v>
      </c>
      <c r="F187" s="9" t="s">
        <v>283</v>
      </c>
      <c r="G187" s="9" t="s">
        <v>288</v>
      </c>
      <c r="H187" s="9" t="s">
        <v>292</v>
      </c>
      <c r="I187" s="9" t="s">
        <v>348</v>
      </c>
      <c r="J187" s="9" t="s">
        <v>79</v>
      </c>
      <c r="K187" s="9" t="s">
        <v>533</v>
      </c>
      <c r="L187" s="9" t="s">
        <v>533</v>
      </c>
      <c r="M187" s="9" t="s">
        <v>533</v>
      </c>
      <c r="N187" s="9" t="s">
        <v>533</v>
      </c>
      <c r="O187" s="9" t="s">
        <v>533</v>
      </c>
      <c r="P187" s="9" t="s">
        <v>533</v>
      </c>
      <c r="Q187" s="9" t="s">
        <v>533</v>
      </c>
      <c r="R187" s="9" t="s">
        <v>534</v>
      </c>
      <c r="S187" s="9" t="s">
        <v>534</v>
      </c>
      <c r="T187" s="9" t="s">
        <v>534</v>
      </c>
      <c r="U187" s="9" t="s">
        <v>534</v>
      </c>
      <c r="V187" s="9" t="s">
        <v>534</v>
      </c>
      <c r="W187" s="9" t="s">
        <v>534</v>
      </c>
      <c r="X187" s="9" t="s">
        <v>534</v>
      </c>
      <c r="Y187" s="9" t="s">
        <v>534</v>
      </c>
      <c r="Z187" s="9" t="s">
        <v>533</v>
      </c>
      <c r="AA187" s="9" t="s">
        <v>533</v>
      </c>
      <c r="AB187" s="9" t="s">
        <v>533</v>
      </c>
    </row>
    <row r="188" spans="1:28" ht="144" customHeight="1" x14ac:dyDescent="0.25">
      <c r="A188" s="6"/>
      <c r="B188" s="6" t="str">
        <f>C188&amp;D188</f>
        <v>101767409 Navy</v>
      </c>
      <c r="C188" s="9">
        <v>101767</v>
      </c>
      <c r="D188" s="9" t="s">
        <v>298</v>
      </c>
      <c r="E188" s="9" t="s">
        <v>340</v>
      </c>
      <c r="F188" s="9" t="s">
        <v>283</v>
      </c>
      <c r="G188" s="9" t="s">
        <v>288</v>
      </c>
      <c r="H188" s="9" t="s">
        <v>292</v>
      </c>
      <c r="I188" s="9" t="s">
        <v>348</v>
      </c>
      <c r="J188" s="9" t="s">
        <v>80</v>
      </c>
      <c r="K188" s="9" t="s">
        <v>533</v>
      </c>
      <c r="L188" s="9" t="s">
        <v>533</v>
      </c>
      <c r="M188" s="9" t="s">
        <v>533</v>
      </c>
      <c r="N188" s="9" t="s">
        <v>533</v>
      </c>
      <c r="O188" s="9" t="s">
        <v>533</v>
      </c>
      <c r="P188" s="9" t="s">
        <v>533</v>
      </c>
      <c r="Q188" s="9" t="s">
        <v>533</v>
      </c>
      <c r="R188" s="9" t="s">
        <v>534</v>
      </c>
      <c r="S188" s="9" t="s">
        <v>534</v>
      </c>
      <c r="T188" s="9" t="s">
        <v>534</v>
      </c>
      <c r="U188" s="9" t="s">
        <v>534</v>
      </c>
      <c r="V188" s="9" t="s">
        <v>534</v>
      </c>
      <c r="W188" s="9" t="s">
        <v>534</v>
      </c>
      <c r="X188" s="9" t="s">
        <v>534</v>
      </c>
      <c r="Y188" s="9" t="s">
        <v>534</v>
      </c>
      <c r="Z188" s="9" t="s">
        <v>533</v>
      </c>
      <c r="AA188" s="9" t="s">
        <v>533</v>
      </c>
      <c r="AB188" s="9" t="s">
        <v>533</v>
      </c>
    </row>
    <row r="189" spans="1:28" ht="144" customHeight="1" x14ac:dyDescent="0.25">
      <c r="A189" s="6"/>
      <c r="B189" s="6" t="str">
        <f>C189&amp;D189</f>
        <v>101767507 Olive melange</v>
      </c>
      <c r="C189" s="9">
        <v>101767</v>
      </c>
      <c r="D189" s="9" t="s">
        <v>466</v>
      </c>
      <c r="E189" s="9" t="s">
        <v>340</v>
      </c>
      <c r="F189" s="9" t="s">
        <v>283</v>
      </c>
      <c r="G189" s="9" t="s">
        <v>288</v>
      </c>
      <c r="H189" s="9" t="s">
        <v>292</v>
      </c>
      <c r="I189" s="9" t="s">
        <v>308</v>
      </c>
      <c r="J189" s="9" t="s">
        <v>80</v>
      </c>
      <c r="K189" s="9" t="s">
        <v>533</v>
      </c>
      <c r="L189" s="9" t="s">
        <v>533</v>
      </c>
      <c r="M189" s="9" t="s">
        <v>533</v>
      </c>
      <c r="N189" s="9" t="s">
        <v>533</v>
      </c>
      <c r="O189" s="9" t="s">
        <v>533</v>
      </c>
      <c r="P189" s="9" t="s">
        <v>533</v>
      </c>
      <c r="Q189" s="9" t="s">
        <v>533</v>
      </c>
      <c r="R189" s="9" t="s">
        <v>533</v>
      </c>
      <c r="S189" s="9" t="s">
        <v>534</v>
      </c>
      <c r="T189" s="9" t="s">
        <v>534</v>
      </c>
      <c r="U189" s="9" t="s">
        <v>534</v>
      </c>
      <c r="V189" s="9" t="s">
        <v>534</v>
      </c>
      <c r="W189" s="9" t="s">
        <v>534</v>
      </c>
      <c r="X189" s="9" t="s">
        <v>534</v>
      </c>
      <c r="Y189" s="9" t="s">
        <v>534</v>
      </c>
      <c r="Z189" s="9" t="s">
        <v>533</v>
      </c>
      <c r="AA189" s="9" t="s">
        <v>533</v>
      </c>
      <c r="AB189" s="9" t="s">
        <v>533</v>
      </c>
    </row>
    <row r="190" spans="1:28" ht="144" customHeight="1" x14ac:dyDescent="0.25">
      <c r="A190" s="6"/>
      <c r="B190" s="6" t="str">
        <f>C190&amp;D190</f>
        <v>101764409 Navy</v>
      </c>
      <c r="C190" s="9">
        <v>101764</v>
      </c>
      <c r="D190" s="9" t="s">
        <v>298</v>
      </c>
      <c r="E190" s="9" t="s">
        <v>340</v>
      </c>
      <c r="F190" s="9" t="s">
        <v>283</v>
      </c>
      <c r="G190" s="9" t="s">
        <v>325</v>
      </c>
      <c r="H190" s="9" t="s">
        <v>292</v>
      </c>
      <c r="I190" s="9" t="s">
        <v>349</v>
      </c>
      <c r="J190" s="9" t="s">
        <v>81</v>
      </c>
      <c r="K190" s="9" t="s">
        <v>533</v>
      </c>
      <c r="L190" s="9" t="s">
        <v>533</v>
      </c>
      <c r="M190" s="9" t="s">
        <v>533</v>
      </c>
      <c r="N190" s="9" t="s">
        <v>533</v>
      </c>
      <c r="O190" s="9" t="s">
        <v>533</v>
      </c>
      <c r="P190" s="9" t="s">
        <v>533</v>
      </c>
      <c r="Q190" s="9" t="s">
        <v>533</v>
      </c>
      <c r="R190" s="9" t="s">
        <v>533</v>
      </c>
      <c r="S190" s="9" t="s">
        <v>533</v>
      </c>
      <c r="T190" s="9" t="s">
        <v>534</v>
      </c>
      <c r="U190" s="9" t="s">
        <v>534</v>
      </c>
      <c r="V190" s="9" t="s">
        <v>534</v>
      </c>
      <c r="W190" s="9" t="s">
        <v>534</v>
      </c>
      <c r="X190" s="9" t="s">
        <v>534</v>
      </c>
      <c r="Y190" s="9" t="s">
        <v>534</v>
      </c>
      <c r="Z190" s="9" t="s">
        <v>534</v>
      </c>
      <c r="AA190" s="9" t="s">
        <v>533</v>
      </c>
      <c r="AB190" s="9" t="s">
        <v>533</v>
      </c>
    </row>
    <row r="191" spans="1:28" ht="144" customHeight="1" x14ac:dyDescent="0.25">
      <c r="A191" s="6"/>
      <c r="B191" s="6" t="str">
        <f>C191&amp;D191</f>
        <v>101764905 Anthracite</v>
      </c>
      <c r="C191" s="9">
        <v>101764</v>
      </c>
      <c r="D191" s="9" t="s">
        <v>460</v>
      </c>
      <c r="E191" s="9" t="s">
        <v>340</v>
      </c>
      <c r="F191" s="9" t="s">
        <v>283</v>
      </c>
      <c r="G191" s="9" t="s">
        <v>325</v>
      </c>
      <c r="H191" s="9" t="s">
        <v>292</v>
      </c>
      <c r="I191" s="9" t="s">
        <v>334</v>
      </c>
      <c r="J191" s="9" t="s">
        <v>81</v>
      </c>
      <c r="K191" s="9" t="s">
        <v>533</v>
      </c>
      <c r="L191" s="9" t="s">
        <v>533</v>
      </c>
      <c r="M191" s="9" t="s">
        <v>533</v>
      </c>
      <c r="N191" s="9" t="s">
        <v>533</v>
      </c>
      <c r="O191" s="9" t="s">
        <v>533</v>
      </c>
      <c r="P191" s="9" t="s">
        <v>533</v>
      </c>
      <c r="Q191" s="9" t="s">
        <v>533</v>
      </c>
      <c r="R191" s="9" t="s">
        <v>533</v>
      </c>
      <c r="S191" s="9" t="s">
        <v>533</v>
      </c>
      <c r="T191" s="9" t="s">
        <v>533</v>
      </c>
      <c r="U191" s="9" t="s">
        <v>534</v>
      </c>
      <c r="V191" s="9" t="s">
        <v>534</v>
      </c>
      <c r="W191" s="9" t="s">
        <v>534</v>
      </c>
      <c r="X191" s="9" t="s">
        <v>534</v>
      </c>
      <c r="Y191" s="9" t="s">
        <v>533</v>
      </c>
      <c r="Z191" s="9" t="s">
        <v>533</v>
      </c>
      <c r="AA191" s="9" t="s">
        <v>533</v>
      </c>
      <c r="AB191" s="9" t="s">
        <v>533</v>
      </c>
    </row>
    <row r="192" spans="1:28" ht="144" customHeight="1" x14ac:dyDescent="0.25">
      <c r="A192" s="6"/>
      <c r="B192" s="6" t="str">
        <f>C192&amp;D192</f>
        <v>101764999 Black</v>
      </c>
      <c r="C192" s="9">
        <v>101764</v>
      </c>
      <c r="D192" s="9" t="s">
        <v>321</v>
      </c>
      <c r="E192" s="9" t="s">
        <v>340</v>
      </c>
      <c r="F192" s="9" t="s">
        <v>283</v>
      </c>
      <c r="G192" s="9" t="s">
        <v>325</v>
      </c>
      <c r="H192" s="9" t="s">
        <v>292</v>
      </c>
      <c r="I192" s="9" t="s">
        <v>438</v>
      </c>
      <c r="J192" s="9" t="s">
        <v>81</v>
      </c>
      <c r="K192" s="9" t="s">
        <v>533</v>
      </c>
      <c r="L192" s="9" t="s">
        <v>533</v>
      </c>
      <c r="M192" s="9" t="s">
        <v>533</v>
      </c>
      <c r="N192" s="9" t="s">
        <v>533</v>
      </c>
      <c r="O192" s="9" t="s">
        <v>533</v>
      </c>
      <c r="P192" s="9" t="s">
        <v>533</v>
      </c>
      <c r="Q192" s="9" t="s">
        <v>533</v>
      </c>
      <c r="R192" s="9" t="s">
        <v>533</v>
      </c>
      <c r="S192" s="9" t="s">
        <v>533</v>
      </c>
      <c r="T192" s="9" t="s">
        <v>533</v>
      </c>
      <c r="U192" s="9" t="s">
        <v>534</v>
      </c>
      <c r="V192" s="9" t="s">
        <v>534</v>
      </c>
      <c r="W192" s="9" t="s">
        <v>534</v>
      </c>
      <c r="X192" s="9" t="s">
        <v>533</v>
      </c>
      <c r="Y192" s="9" t="s">
        <v>533</v>
      </c>
      <c r="Z192" s="9" t="s">
        <v>533</v>
      </c>
      <c r="AA192" s="9" t="s">
        <v>533</v>
      </c>
      <c r="AB192" s="9" t="s">
        <v>533</v>
      </c>
    </row>
    <row r="193" spans="1:28" ht="144" customHeight="1" x14ac:dyDescent="0.25">
      <c r="A193" s="6"/>
      <c r="B193" s="6" t="str">
        <f>C193&amp;D193</f>
        <v>101762999 Black</v>
      </c>
      <c r="C193" s="9">
        <v>101762</v>
      </c>
      <c r="D193" s="9" t="s">
        <v>321</v>
      </c>
      <c r="E193" s="9" t="s">
        <v>340</v>
      </c>
      <c r="F193" s="9" t="s">
        <v>283</v>
      </c>
      <c r="G193" s="9" t="s">
        <v>292</v>
      </c>
      <c r="H193" s="9" t="s">
        <v>292</v>
      </c>
      <c r="I193" s="9">
        <v>61</v>
      </c>
      <c r="J193" s="9" t="s">
        <v>82</v>
      </c>
      <c r="K193" s="9" t="s">
        <v>533</v>
      </c>
      <c r="L193" s="9" t="s">
        <v>533</v>
      </c>
      <c r="M193" s="9" t="s">
        <v>533</v>
      </c>
      <c r="N193" s="9" t="s">
        <v>533</v>
      </c>
      <c r="O193" s="9" t="s">
        <v>533</v>
      </c>
      <c r="P193" s="9" t="s">
        <v>533</v>
      </c>
      <c r="Q193" s="9" t="s">
        <v>533</v>
      </c>
      <c r="R193" s="9" t="s">
        <v>533</v>
      </c>
      <c r="S193" s="9" t="s">
        <v>533</v>
      </c>
      <c r="T193" s="9" t="s">
        <v>533</v>
      </c>
      <c r="U193" s="9" t="s">
        <v>533</v>
      </c>
      <c r="V193" s="9" t="s">
        <v>533</v>
      </c>
      <c r="W193" s="9" t="s">
        <v>533</v>
      </c>
      <c r="X193" s="9" t="s">
        <v>534</v>
      </c>
      <c r="Y193" s="9" t="s">
        <v>533</v>
      </c>
      <c r="Z193" s="9" t="s">
        <v>533</v>
      </c>
      <c r="AA193" s="9" t="s">
        <v>533</v>
      </c>
      <c r="AB193" s="9" t="s">
        <v>533</v>
      </c>
    </row>
    <row r="194" spans="1:28" ht="144" customHeight="1" x14ac:dyDescent="0.25">
      <c r="A194" s="6"/>
      <c r="B194" s="6" t="str">
        <f>C194&amp;D194</f>
        <v>101760409 Navy</v>
      </c>
      <c r="C194" s="9">
        <v>101760</v>
      </c>
      <c r="D194" s="9" t="s">
        <v>298</v>
      </c>
      <c r="E194" s="9" t="s">
        <v>340</v>
      </c>
      <c r="F194" s="9" t="s">
        <v>283</v>
      </c>
      <c r="G194" s="9" t="s">
        <v>328</v>
      </c>
      <c r="H194" s="9" t="s">
        <v>333</v>
      </c>
      <c r="I194" s="9" t="s">
        <v>287</v>
      </c>
      <c r="J194" s="9" t="s">
        <v>83</v>
      </c>
      <c r="K194" s="9" t="s">
        <v>533</v>
      </c>
      <c r="L194" s="9" t="s">
        <v>533</v>
      </c>
      <c r="M194" s="9" t="s">
        <v>533</v>
      </c>
      <c r="N194" s="9" t="s">
        <v>533</v>
      </c>
      <c r="O194" s="9" t="s">
        <v>533</v>
      </c>
      <c r="P194" s="9" t="s">
        <v>533</v>
      </c>
      <c r="Q194" s="9" t="s">
        <v>533</v>
      </c>
      <c r="R194" s="9" t="s">
        <v>533</v>
      </c>
      <c r="S194" s="9" t="s">
        <v>533</v>
      </c>
      <c r="T194" s="9" t="s">
        <v>534</v>
      </c>
      <c r="U194" s="9" t="s">
        <v>534</v>
      </c>
      <c r="V194" s="9" t="s">
        <v>534</v>
      </c>
      <c r="W194" s="9" t="s">
        <v>534</v>
      </c>
      <c r="X194" s="9" t="s">
        <v>534</v>
      </c>
      <c r="Y194" s="9" t="s">
        <v>533</v>
      </c>
      <c r="Z194" s="9" t="s">
        <v>533</v>
      </c>
      <c r="AA194" s="9" t="s">
        <v>533</v>
      </c>
      <c r="AB194" s="9" t="s">
        <v>533</v>
      </c>
    </row>
    <row r="195" spans="1:28" ht="144" customHeight="1" x14ac:dyDescent="0.25">
      <c r="A195" s="6"/>
      <c r="B195" s="6" t="str">
        <f>C195&amp;D195</f>
        <v>101760906 Dark grey</v>
      </c>
      <c r="C195" s="9">
        <v>101760</v>
      </c>
      <c r="D195" s="9" t="s">
        <v>366</v>
      </c>
      <c r="E195" s="9" t="s">
        <v>340</v>
      </c>
      <c r="F195" s="9" t="s">
        <v>283</v>
      </c>
      <c r="G195" s="9" t="s">
        <v>328</v>
      </c>
      <c r="H195" s="9" t="s">
        <v>333</v>
      </c>
      <c r="I195" s="9">
        <v>63.65</v>
      </c>
      <c r="J195" s="9" t="s">
        <v>83</v>
      </c>
      <c r="K195" s="9" t="s">
        <v>533</v>
      </c>
      <c r="L195" s="9" t="s">
        <v>533</v>
      </c>
      <c r="M195" s="9" t="s">
        <v>533</v>
      </c>
      <c r="N195" s="9" t="s">
        <v>533</v>
      </c>
      <c r="O195" s="9" t="s">
        <v>533</v>
      </c>
      <c r="P195" s="9" t="s">
        <v>533</v>
      </c>
      <c r="Q195" s="9" t="s">
        <v>533</v>
      </c>
      <c r="R195" s="9" t="s">
        <v>533</v>
      </c>
      <c r="S195" s="9" t="s">
        <v>533</v>
      </c>
      <c r="T195" s="9" t="s">
        <v>533</v>
      </c>
      <c r="U195" s="9" t="s">
        <v>533</v>
      </c>
      <c r="V195" s="9" t="s">
        <v>533</v>
      </c>
      <c r="W195" s="9" t="s">
        <v>533</v>
      </c>
      <c r="X195" s="9" t="s">
        <v>533</v>
      </c>
      <c r="Y195" s="9" t="s">
        <v>533</v>
      </c>
      <c r="Z195" s="9" t="s">
        <v>534</v>
      </c>
      <c r="AA195" s="9" t="s">
        <v>533</v>
      </c>
      <c r="AB195" s="9" t="s">
        <v>534</v>
      </c>
    </row>
    <row r="196" spans="1:28" ht="144" customHeight="1" x14ac:dyDescent="0.25">
      <c r="A196" s="6"/>
      <c r="B196" s="6" t="str">
        <f>C196&amp;D196</f>
        <v>101761409 Navy</v>
      </c>
      <c r="C196" s="9">
        <v>101761</v>
      </c>
      <c r="D196" s="9" t="s">
        <v>298</v>
      </c>
      <c r="E196" s="9" t="s">
        <v>340</v>
      </c>
      <c r="F196" s="9" t="s">
        <v>283</v>
      </c>
      <c r="G196" s="9" t="s">
        <v>301</v>
      </c>
      <c r="H196" s="9" t="s">
        <v>301</v>
      </c>
      <c r="I196" s="9" t="s">
        <v>287</v>
      </c>
      <c r="J196" s="9" t="s">
        <v>84</v>
      </c>
      <c r="K196" s="9" t="s">
        <v>533</v>
      </c>
      <c r="L196" s="9" t="s">
        <v>533</v>
      </c>
      <c r="M196" s="9" t="s">
        <v>533</v>
      </c>
      <c r="N196" s="9" t="s">
        <v>533</v>
      </c>
      <c r="O196" s="9" t="s">
        <v>533</v>
      </c>
      <c r="P196" s="9" t="s">
        <v>533</v>
      </c>
      <c r="Q196" s="9" t="s">
        <v>533</v>
      </c>
      <c r="R196" s="9" t="s">
        <v>533</v>
      </c>
      <c r="S196" s="9" t="s">
        <v>533</v>
      </c>
      <c r="T196" s="9" t="s">
        <v>534</v>
      </c>
      <c r="U196" s="9" t="s">
        <v>534</v>
      </c>
      <c r="V196" s="9" t="s">
        <v>534</v>
      </c>
      <c r="W196" s="9" t="s">
        <v>534</v>
      </c>
      <c r="X196" s="9" t="s">
        <v>534</v>
      </c>
      <c r="Y196" s="9" t="s">
        <v>533</v>
      </c>
      <c r="Z196" s="9" t="s">
        <v>533</v>
      </c>
      <c r="AA196" s="9" t="s">
        <v>533</v>
      </c>
      <c r="AB196" s="9" t="s">
        <v>533</v>
      </c>
    </row>
    <row r="197" spans="1:28" ht="144" customHeight="1" x14ac:dyDescent="0.25">
      <c r="A197" s="6"/>
      <c r="B197" s="6" t="str">
        <f>C197&amp;D197</f>
        <v>101761814 Dark brown</v>
      </c>
      <c r="C197" s="9">
        <v>101761</v>
      </c>
      <c r="D197" s="9" t="s">
        <v>426</v>
      </c>
      <c r="E197" s="9" t="s">
        <v>340</v>
      </c>
      <c r="F197" s="9" t="s">
        <v>283</v>
      </c>
      <c r="G197" s="9" t="s">
        <v>301</v>
      </c>
      <c r="H197" s="9" t="s">
        <v>301</v>
      </c>
      <c r="I197" s="9" t="s">
        <v>287</v>
      </c>
      <c r="J197" s="9" t="s">
        <v>84</v>
      </c>
      <c r="K197" s="9" t="s">
        <v>533</v>
      </c>
      <c r="L197" s="9" t="s">
        <v>533</v>
      </c>
      <c r="M197" s="9" t="s">
        <v>533</v>
      </c>
      <c r="N197" s="9" t="s">
        <v>533</v>
      </c>
      <c r="O197" s="9" t="s">
        <v>533</v>
      </c>
      <c r="P197" s="9" t="s">
        <v>533</v>
      </c>
      <c r="Q197" s="9" t="s">
        <v>533</v>
      </c>
      <c r="R197" s="9" t="s">
        <v>533</v>
      </c>
      <c r="S197" s="9" t="s">
        <v>533</v>
      </c>
      <c r="T197" s="9" t="s">
        <v>534</v>
      </c>
      <c r="U197" s="9" t="s">
        <v>534</v>
      </c>
      <c r="V197" s="9" t="s">
        <v>534</v>
      </c>
      <c r="W197" s="9" t="s">
        <v>534</v>
      </c>
      <c r="X197" s="9" t="s">
        <v>534</v>
      </c>
      <c r="Y197" s="9" t="s">
        <v>533</v>
      </c>
      <c r="Z197" s="9" t="s">
        <v>533</v>
      </c>
      <c r="AA197" s="9" t="s">
        <v>533</v>
      </c>
      <c r="AB197" s="9" t="s">
        <v>533</v>
      </c>
    </row>
    <row r="198" spans="1:28" ht="144" customHeight="1" x14ac:dyDescent="0.25">
      <c r="A198" s="6"/>
      <c r="B198" s="6" t="str">
        <f>C198&amp;D198</f>
        <v>101761999 Black</v>
      </c>
      <c r="C198" s="9">
        <v>101761</v>
      </c>
      <c r="D198" s="9" t="s">
        <v>321</v>
      </c>
      <c r="E198" s="9" t="s">
        <v>340</v>
      </c>
      <c r="F198" s="9" t="s">
        <v>283</v>
      </c>
      <c r="G198" s="9" t="s">
        <v>301</v>
      </c>
      <c r="H198" s="9" t="s">
        <v>301</v>
      </c>
      <c r="I198" s="9" t="s">
        <v>347</v>
      </c>
      <c r="J198" s="9" t="s">
        <v>84</v>
      </c>
      <c r="K198" s="9" t="s">
        <v>533</v>
      </c>
      <c r="L198" s="9" t="s">
        <v>533</v>
      </c>
      <c r="M198" s="9" t="s">
        <v>533</v>
      </c>
      <c r="N198" s="9" t="s">
        <v>533</v>
      </c>
      <c r="O198" s="9" t="s">
        <v>533</v>
      </c>
      <c r="P198" s="9" t="s">
        <v>533</v>
      </c>
      <c r="Q198" s="9" t="s">
        <v>533</v>
      </c>
      <c r="R198" s="9" t="s">
        <v>534</v>
      </c>
      <c r="S198" s="9" t="s">
        <v>534</v>
      </c>
      <c r="T198" s="9" t="s">
        <v>534</v>
      </c>
      <c r="U198" s="9" t="s">
        <v>534</v>
      </c>
      <c r="V198" s="9" t="s">
        <v>534</v>
      </c>
      <c r="W198" s="9" t="s">
        <v>534</v>
      </c>
      <c r="X198" s="9" t="s">
        <v>534</v>
      </c>
      <c r="Y198" s="9" t="s">
        <v>533</v>
      </c>
      <c r="Z198" s="9" t="s">
        <v>533</v>
      </c>
      <c r="AA198" s="9" t="s">
        <v>533</v>
      </c>
      <c r="AB198" s="9" t="s">
        <v>533</v>
      </c>
    </row>
    <row r="199" spans="1:28" ht="144" customHeight="1" x14ac:dyDescent="0.25">
      <c r="A199" s="6"/>
      <c r="B199" s="6" t="str">
        <f>C199&amp;D199</f>
        <v>101758400 Blue</v>
      </c>
      <c r="C199" s="9">
        <v>101758</v>
      </c>
      <c r="D199" s="9" t="s">
        <v>286</v>
      </c>
      <c r="E199" s="9" t="s">
        <v>340</v>
      </c>
      <c r="F199" s="9" t="s">
        <v>283</v>
      </c>
      <c r="G199" s="9" t="s">
        <v>288</v>
      </c>
      <c r="H199" s="9" t="s">
        <v>292</v>
      </c>
      <c r="I199" s="9" t="s">
        <v>347</v>
      </c>
      <c r="J199" s="9" t="s">
        <v>85</v>
      </c>
      <c r="K199" s="9" t="s">
        <v>533</v>
      </c>
      <c r="L199" s="9" t="s">
        <v>533</v>
      </c>
      <c r="M199" s="9" t="s">
        <v>533</v>
      </c>
      <c r="N199" s="9" t="s">
        <v>533</v>
      </c>
      <c r="O199" s="9" t="s">
        <v>533</v>
      </c>
      <c r="P199" s="9" t="s">
        <v>533</v>
      </c>
      <c r="Q199" s="9" t="s">
        <v>533</v>
      </c>
      <c r="R199" s="9" t="s">
        <v>534</v>
      </c>
      <c r="S199" s="9" t="s">
        <v>534</v>
      </c>
      <c r="T199" s="9" t="s">
        <v>534</v>
      </c>
      <c r="U199" s="9" t="s">
        <v>534</v>
      </c>
      <c r="V199" s="9" t="s">
        <v>534</v>
      </c>
      <c r="W199" s="9" t="s">
        <v>534</v>
      </c>
      <c r="X199" s="9" t="s">
        <v>534</v>
      </c>
      <c r="Y199" s="9" t="s">
        <v>533</v>
      </c>
      <c r="Z199" s="9" t="s">
        <v>533</v>
      </c>
      <c r="AA199" s="9" t="s">
        <v>533</v>
      </c>
      <c r="AB199" s="9" t="s">
        <v>533</v>
      </c>
    </row>
    <row r="200" spans="1:28" ht="144" customHeight="1" x14ac:dyDescent="0.25">
      <c r="A200" s="6"/>
      <c r="B200" s="6" t="str">
        <f>C200&amp;D200</f>
        <v>101758906 Dark grey</v>
      </c>
      <c r="C200" s="9">
        <v>101758</v>
      </c>
      <c r="D200" s="9" t="s">
        <v>366</v>
      </c>
      <c r="E200" s="9" t="s">
        <v>340</v>
      </c>
      <c r="F200" s="9" t="s">
        <v>283</v>
      </c>
      <c r="G200" s="9" t="s">
        <v>288</v>
      </c>
      <c r="H200" s="9" t="s">
        <v>292</v>
      </c>
      <c r="I200" s="9" t="s">
        <v>376</v>
      </c>
      <c r="J200" s="9" t="s">
        <v>85</v>
      </c>
      <c r="K200" s="9" t="s">
        <v>533</v>
      </c>
      <c r="L200" s="9" t="s">
        <v>533</v>
      </c>
      <c r="M200" s="9" t="s">
        <v>533</v>
      </c>
      <c r="N200" s="9" t="s">
        <v>533</v>
      </c>
      <c r="O200" s="9" t="s">
        <v>533</v>
      </c>
      <c r="P200" s="9" t="s">
        <v>533</v>
      </c>
      <c r="Q200" s="9" t="s">
        <v>533</v>
      </c>
      <c r="R200" s="9" t="s">
        <v>533</v>
      </c>
      <c r="S200" s="9" t="s">
        <v>534</v>
      </c>
      <c r="T200" s="9" t="s">
        <v>534</v>
      </c>
      <c r="U200" s="9" t="s">
        <v>534</v>
      </c>
      <c r="V200" s="9" t="s">
        <v>534</v>
      </c>
      <c r="W200" s="9" t="s">
        <v>534</v>
      </c>
      <c r="X200" s="9" t="s">
        <v>534</v>
      </c>
      <c r="Y200" s="9" t="s">
        <v>534</v>
      </c>
      <c r="Z200" s="9" t="s">
        <v>533</v>
      </c>
      <c r="AA200" s="9" t="s">
        <v>534</v>
      </c>
      <c r="AB200" s="9" t="s">
        <v>533</v>
      </c>
    </row>
    <row r="201" spans="1:28" ht="144" customHeight="1" x14ac:dyDescent="0.25">
      <c r="A201" s="6"/>
      <c r="B201" s="6" t="str">
        <f>C201&amp;D201</f>
        <v>101759211 Rust</v>
      </c>
      <c r="C201" s="9">
        <v>101759</v>
      </c>
      <c r="D201" s="9" t="s">
        <v>299</v>
      </c>
      <c r="E201" s="9" t="s">
        <v>340</v>
      </c>
      <c r="F201" s="9" t="s">
        <v>283</v>
      </c>
      <c r="G201" s="9" t="s">
        <v>330</v>
      </c>
      <c r="H201" s="9" t="s">
        <v>292</v>
      </c>
      <c r="I201" s="9" t="s">
        <v>338</v>
      </c>
      <c r="J201" s="9" t="s">
        <v>86</v>
      </c>
      <c r="K201" s="9" t="s">
        <v>533</v>
      </c>
      <c r="L201" s="9" t="s">
        <v>533</v>
      </c>
      <c r="M201" s="9" t="s">
        <v>533</v>
      </c>
      <c r="N201" s="9" t="s">
        <v>533</v>
      </c>
      <c r="O201" s="9" t="s">
        <v>533</v>
      </c>
      <c r="P201" s="9" t="s">
        <v>533</v>
      </c>
      <c r="Q201" s="9" t="s">
        <v>533</v>
      </c>
      <c r="R201" s="9" t="s">
        <v>533</v>
      </c>
      <c r="S201" s="9" t="s">
        <v>533</v>
      </c>
      <c r="T201" s="9" t="s">
        <v>534</v>
      </c>
      <c r="U201" s="9" t="s">
        <v>534</v>
      </c>
      <c r="V201" s="9" t="s">
        <v>534</v>
      </c>
      <c r="W201" s="9" t="s">
        <v>534</v>
      </c>
      <c r="X201" s="9" t="s">
        <v>534</v>
      </c>
      <c r="Y201" s="9" t="s">
        <v>534</v>
      </c>
      <c r="Z201" s="9" t="s">
        <v>533</v>
      </c>
      <c r="AA201" s="9" t="s">
        <v>533</v>
      </c>
      <c r="AB201" s="9" t="s">
        <v>533</v>
      </c>
    </row>
    <row r="202" spans="1:28" ht="144" customHeight="1" x14ac:dyDescent="0.25">
      <c r="A202" s="6"/>
      <c r="B202" s="6" t="str">
        <f>C202&amp;D202</f>
        <v>101759215 Mustard</v>
      </c>
      <c r="C202" s="9">
        <v>101759</v>
      </c>
      <c r="D202" s="9" t="s">
        <v>368</v>
      </c>
      <c r="E202" s="9" t="s">
        <v>340</v>
      </c>
      <c r="F202" s="9" t="s">
        <v>283</v>
      </c>
      <c r="G202" s="9" t="s">
        <v>330</v>
      </c>
      <c r="H202" s="9" t="s">
        <v>292</v>
      </c>
      <c r="I202" s="9" t="s">
        <v>308</v>
      </c>
      <c r="J202" s="9" t="s">
        <v>86</v>
      </c>
      <c r="K202" s="9" t="s">
        <v>533</v>
      </c>
      <c r="L202" s="9" t="s">
        <v>533</v>
      </c>
      <c r="M202" s="9" t="s">
        <v>533</v>
      </c>
      <c r="N202" s="9" t="s">
        <v>533</v>
      </c>
      <c r="O202" s="9" t="s">
        <v>533</v>
      </c>
      <c r="P202" s="9" t="s">
        <v>533</v>
      </c>
      <c r="Q202" s="9" t="s">
        <v>533</v>
      </c>
      <c r="R202" s="9" t="s">
        <v>533</v>
      </c>
      <c r="S202" s="9" t="s">
        <v>534</v>
      </c>
      <c r="T202" s="9" t="s">
        <v>534</v>
      </c>
      <c r="U202" s="9" t="s">
        <v>534</v>
      </c>
      <c r="V202" s="9" t="s">
        <v>534</v>
      </c>
      <c r="W202" s="9" t="s">
        <v>534</v>
      </c>
      <c r="X202" s="9" t="s">
        <v>534</v>
      </c>
      <c r="Y202" s="9" t="s">
        <v>534</v>
      </c>
      <c r="Z202" s="9" t="s">
        <v>533</v>
      </c>
      <c r="AA202" s="9" t="s">
        <v>533</v>
      </c>
      <c r="AB202" s="9" t="s">
        <v>533</v>
      </c>
    </row>
    <row r="203" spans="1:28" ht="144" customHeight="1" x14ac:dyDescent="0.25">
      <c r="A203" s="6"/>
      <c r="B203" s="6" t="str">
        <f>C203&amp;D203</f>
        <v>101759400 Blue</v>
      </c>
      <c r="C203" s="9">
        <v>101759</v>
      </c>
      <c r="D203" s="9" t="s">
        <v>286</v>
      </c>
      <c r="E203" s="9" t="s">
        <v>340</v>
      </c>
      <c r="F203" s="9" t="s">
        <v>283</v>
      </c>
      <c r="G203" s="9" t="s">
        <v>330</v>
      </c>
      <c r="H203" s="9" t="s">
        <v>292</v>
      </c>
      <c r="I203" s="9" t="s">
        <v>342</v>
      </c>
      <c r="J203" s="9" t="s">
        <v>86</v>
      </c>
      <c r="K203" s="9" t="s">
        <v>533</v>
      </c>
      <c r="L203" s="9" t="s">
        <v>533</v>
      </c>
      <c r="M203" s="9" t="s">
        <v>533</v>
      </c>
      <c r="N203" s="9" t="s">
        <v>533</v>
      </c>
      <c r="O203" s="9" t="s">
        <v>533</v>
      </c>
      <c r="P203" s="9" t="s">
        <v>533</v>
      </c>
      <c r="Q203" s="9" t="s">
        <v>533</v>
      </c>
      <c r="R203" s="9" t="s">
        <v>534</v>
      </c>
      <c r="S203" s="9" t="s">
        <v>534</v>
      </c>
      <c r="T203" s="9" t="s">
        <v>534</v>
      </c>
      <c r="U203" s="9" t="s">
        <v>534</v>
      </c>
      <c r="V203" s="9" t="s">
        <v>534</v>
      </c>
      <c r="W203" s="9" t="s">
        <v>534</v>
      </c>
      <c r="X203" s="9" t="s">
        <v>534</v>
      </c>
      <c r="Y203" s="9" t="s">
        <v>534</v>
      </c>
      <c r="Z203" s="9" t="s">
        <v>534</v>
      </c>
      <c r="AA203" s="9" t="s">
        <v>533</v>
      </c>
      <c r="AB203" s="9" t="s">
        <v>533</v>
      </c>
    </row>
    <row r="204" spans="1:28" ht="144" customHeight="1" x14ac:dyDescent="0.25">
      <c r="A204" s="6"/>
      <c r="B204" s="6" t="str">
        <f>C204&amp;D204</f>
        <v>101759906 Dark grey</v>
      </c>
      <c r="C204" s="9">
        <v>101759</v>
      </c>
      <c r="D204" s="9" t="s">
        <v>366</v>
      </c>
      <c r="E204" s="9" t="s">
        <v>340</v>
      </c>
      <c r="F204" s="9" t="s">
        <v>283</v>
      </c>
      <c r="G204" s="9" t="s">
        <v>330</v>
      </c>
      <c r="H204" s="9" t="s">
        <v>292</v>
      </c>
      <c r="I204" s="9" t="s">
        <v>342</v>
      </c>
      <c r="J204" s="9" t="s">
        <v>86</v>
      </c>
      <c r="K204" s="9" t="s">
        <v>533</v>
      </c>
      <c r="L204" s="9" t="s">
        <v>533</v>
      </c>
      <c r="M204" s="9" t="s">
        <v>533</v>
      </c>
      <c r="N204" s="9" t="s">
        <v>533</v>
      </c>
      <c r="O204" s="9" t="s">
        <v>533</v>
      </c>
      <c r="P204" s="9" t="s">
        <v>533</v>
      </c>
      <c r="Q204" s="9" t="s">
        <v>533</v>
      </c>
      <c r="R204" s="9" t="s">
        <v>534</v>
      </c>
      <c r="S204" s="9" t="s">
        <v>534</v>
      </c>
      <c r="T204" s="9" t="s">
        <v>534</v>
      </c>
      <c r="U204" s="9" t="s">
        <v>534</v>
      </c>
      <c r="V204" s="9" t="s">
        <v>534</v>
      </c>
      <c r="W204" s="9" t="s">
        <v>534</v>
      </c>
      <c r="X204" s="9" t="s">
        <v>534</v>
      </c>
      <c r="Y204" s="9" t="s">
        <v>534</v>
      </c>
      <c r="Z204" s="9" t="s">
        <v>534</v>
      </c>
      <c r="AA204" s="9" t="s">
        <v>533</v>
      </c>
      <c r="AB204" s="9" t="s">
        <v>533</v>
      </c>
    </row>
    <row r="205" spans="1:28" ht="144" customHeight="1" x14ac:dyDescent="0.25">
      <c r="A205" s="6"/>
      <c r="B205" s="6" t="str">
        <f>C205&amp;D205</f>
        <v>101756512 Dark green</v>
      </c>
      <c r="C205" s="9">
        <v>101756</v>
      </c>
      <c r="D205" s="9" t="s">
        <v>351</v>
      </c>
      <c r="E205" s="9" t="s">
        <v>340</v>
      </c>
      <c r="F205" s="9" t="s">
        <v>283</v>
      </c>
      <c r="G205" s="9" t="s">
        <v>288</v>
      </c>
      <c r="H205" s="9" t="s">
        <v>301</v>
      </c>
      <c r="I205" s="9" t="s">
        <v>287</v>
      </c>
      <c r="J205" s="9" t="s">
        <v>87</v>
      </c>
      <c r="K205" s="9" t="s">
        <v>533</v>
      </c>
      <c r="L205" s="9" t="s">
        <v>533</v>
      </c>
      <c r="M205" s="9" t="s">
        <v>533</v>
      </c>
      <c r="N205" s="9" t="s">
        <v>533</v>
      </c>
      <c r="O205" s="9" t="s">
        <v>533</v>
      </c>
      <c r="P205" s="9" t="s">
        <v>533</v>
      </c>
      <c r="Q205" s="9" t="s">
        <v>533</v>
      </c>
      <c r="R205" s="9" t="s">
        <v>533</v>
      </c>
      <c r="S205" s="9" t="s">
        <v>533</v>
      </c>
      <c r="T205" s="9" t="s">
        <v>534</v>
      </c>
      <c r="U205" s="9" t="s">
        <v>534</v>
      </c>
      <c r="V205" s="9" t="s">
        <v>534</v>
      </c>
      <c r="W205" s="9" t="s">
        <v>534</v>
      </c>
      <c r="X205" s="9" t="s">
        <v>534</v>
      </c>
      <c r="Y205" s="9" t="s">
        <v>533</v>
      </c>
      <c r="Z205" s="9" t="s">
        <v>533</v>
      </c>
      <c r="AA205" s="9" t="s">
        <v>533</v>
      </c>
      <c r="AB205" s="9" t="s">
        <v>533</v>
      </c>
    </row>
    <row r="206" spans="1:28" ht="144" customHeight="1" x14ac:dyDescent="0.25">
      <c r="A206" s="6"/>
      <c r="B206" s="6" t="str">
        <f>C206&amp;D206</f>
        <v>101756805 Beige</v>
      </c>
      <c r="C206" s="9">
        <v>101756</v>
      </c>
      <c r="D206" s="9" t="s">
        <v>359</v>
      </c>
      <c r="E206" s="9" t="s">
        <v>340</v>
      </c>
      <c r="F206" s="9" t="s">
        <v>283</v>
      </c>
      <c r="G206" s="9" t="s">
        <v>288</v>
      </c>
      <c r="H206" s="9" t="s">
        <v>301</v>
      </c>
      <c r="I206" s="9" t="s">
        <v>314</v>
      </c>
      <c r="J206" s="9" t="s">
        <v>87</v>
      </c>
      <c r="K206" s="9" t="s">
        <v>533</v>
      </c>
      <c r="L206" s="9" t="s">
        <v>533</v>
      </c>
      <c r="M206" s="9" t="s">
        <v>533</v>
      </c>
      <c r="N206" s="9" t="s">
        <v>533</v>
      </c>
      <c r="O206" s="9" t="s">
        <v>533</v>
      </c>
      <c r="P206" s="9" t="s">
        <v>533</v>
      </c>
      <c r="Q206" s="9" t="s">
        <v>533</v>
      </c>
      <c r="R206" s="9" t="s">
        <v>533</v>
      </c>
      <c r="S206" s="9" t="s">
        <v>533</v>
      </c>
      <c r="T206" s="9" t="s">
        <v>534</v>
      </c>
      <c r="U206" s="9" t="s">
        <v>534</v>
      </c>
      <c r="V206" s="9" t="s">
        <v>534</v>
      </c>
      <c r="W206" s="9" t="s">
        <v>534</v>
      </c>
      <c r="X206" s="9" t="s">
        <v>533</v>
      </c>
      <c r="Y206" s="9" t="s">
        <v>533</v>
      </c>
      <c r="Z206" s="9" t="s">
        <v>533</v>
      </c>
      <c r="AA206" s="9" t="s">
        <v>533</v>
      </c>
      <c r="AB206" s="9" t="s">
        <v>533</v>
      </c>
    </row>
    <row r="207" spans="1:28" ht="144" customHeight="1" x14ac:dyDescent="0.25">
      <c r="A207" s="6"/>
      <c r="B207" s="6" t="str">
        <f>C207&amp;D207</f>
        <v>101756906 Dark grey</v>
      </c>
      <c r="C207" s="9">
        <v>101756</v>
      </c>
      <c r="D207" s="9" t="s">
        <v>366</v>
      </c>
      <c r="E207" s="9" t="s">
        <v>340</v>
      </c>
      <c r="F207" s="9" t="s">
        <v>283</v>
      </c>
      <c r="G207" s="9" t="s">
        <v>288</v>
      </c>
      <c r="H207" s="9" t="s">
        <v>301</v>
      </c>
      <c r="I207" s="9" t="s">
        <v>347</v>
      </c>
      <c r="J207" s="9" t="s">
        <v>87</v>
      </c>
      <c r="K207" s="9" t="s">
        <v>533</v>
      </c>
      <c r="L207" s="9" t="s">
        <v>533</v>
      </c>
      <c r="M207" s="9" t="s">
        <v>533</v>
      </c>
      <c r="N207" s="9" t="s">
        <v>533</v>
      </c>
      <c r="O207" s="9" t="s">
        <v>533</v>
      </c>
      <c r="P207" s="9" t="s">
        <v>533</v>
      </c>
      <c r="Q207" s="9" t="s">
        <v>533</v>
      </c>
      <c r="R207" s="9" t="s">
        <v>534</v>
      </c>
      <c r="S207" s="9" t="s">
        <v>534</v>
      </c>
      <c r="T207" s="9" t="s">
        <v>534</v>
      </c>
      <c r="U207" s="9" t="s">
        <v>534</v>
      </c>
      <c r="V207" s="9" t="s">
        <v>534</v>
      </c>
      <c r="W207" s="9" t="s">
        <v>534</v>
      </c>
      <c r="X207" s="9" t="s">
        <v>534</v>
      </c>
      <c r="Y207" s="9" t="s">
        <v>533</v>
      </c>
      <c r="Z207" s="9" t="s">
        <v>533</v>
      </c>
      <c r="AA207" s="9" t="s">
        <v>533</v>
      </c>
      <c r="AB207" s="9" t="s">
        <v>533</v>
      </c>
    </row>
    <row r="208" spans="1:28" ht="144" customHeight="1" x14ac:dyDescent="0.25">
      <c r="A208" s="6"/>
      <c r="B208" s="6" t="str">
        <f>C208&amp;D208</f>
        <v>101757430 Indigo</v>
      </c>
      <c r="C208" s="9">
        <v>101757</v>
      </c>
      <c r="D208" s="9" t="s">
        <v>353</v>
      </c>
      <c r="E208" s="9" t="s">
        <v>340</v>
      </c>
      <c r="F208" s="9" t="s">
        <v>283</v>
      </c>
      <c r="G208" s="9" t="s">
        <v>352</v>
      </c>
      <c r="H208" s="9" t="s">
        <v>292</v>
      </c>
      <c r="I208" s="9" t="s">
        <v>348</v>
      </c>
      <c r="J208" s="9" t="s">
        <v>88</v>
      </c>
      <c r="K208" s="9" t="s">
        <v>533</v>
      </c>
      <c r="L208" s="9" t="s">
        <v>533</v>
      </c>
      <c r="M208" s="9" t="s">
        <v>533</v>
      </c>
      <c r="N208" s="9" t="s">
        <v>533</v>
      </c>
      <c r="O208" s="9" t="s">
        <v>533</v>
      </c>
      <c r="P208" s="9" t="s">
        <v>533</v>
      </c>
      <c r="Q208" s="9" t="s">
        <v>533</v>
      </c>
      <c r="R208" s="9" t="s">
        <v>534</v>
      </c>
      <c r="S208" s="9" t="s">
        <v>534</v>
      </c>
      <c r="T208" s="9" t="s">
        <v>534</v>
      </c>
      <c r="U208" s="9" t="s">
        <v>534</v>
      </c>
      <c r="V208" s="9" t="s">
        <v>534</v>
      </c>
      <c r="W208" s="9" t="s">
        <v>534</v>
      </c>
      <c r="X208" s="9" t="s">
        <v>534</v>
      </c>
      <c r="Y208" s="9" t="s">
        <v>534</v>
      </c>
      <c r="Z208" s="9" t="s">
        <v>533</v>
      </c>
      <c r="AA208" s="9" t="s">
        <v>533</v>
      </c>
      <c r="AB208" s="9" t="s">
        <v>533</v>
      </c>
    </row>
    <row r="209" spans="1:28" ht="144" customHeight="1" x14ac:dyDescent="0.25">
      <c r="A209" s="6"/>
      <c r="B209" s="6" t="str">
        <f>C209&amp;D209</f>
        <v>101757512 Dark green</v>
      </c>
      <c r="C209" s="9">
        <v>101757</v>
      </c>
      <c r="D209" s="9" t="s">
        <v>351</v>
      </c>
      <c r="E209" s="9" t="s">
        <v>340</v>
      </c>
      <c r="F209" s="9" t="s">
        <v>283</v>
      </c>
      <c r="G209" s="9" t="s">
        <v>352</v>
      </c>
      <c r="H209" s="9" t="s">
        <v>292</v>
      </c>
      <c r="I209" s="9" t="s">
        <v>308</v>
      </c>
      <c r="J209" s="9" t="s">
        <v>88</v>
      </c>
      <c r="K209" s="9" t="s">
        <v>533</v>
      </c>
      <c r="L209" s="9" t="s">
        <v>533</v>
      </c>
      <c r="M209" s="9" t="s">
        <v>533</v>
      </c>
      <c r="N209" s="9" t="s">
        <v>533</v>
      </c>
      <c r="O209" s="9" t="s">
        <v>533</v>
      </c>
      <c r="P209" s="9" t="s">
        <v>533</v>
      </c>
      <c r="Q209" s="9" t="s">
        <v>533</v>
      </c>
      <c r="R209" s="9" t="s">
        <v>533</v>
      </c>
      <c r="S209" s="9" t="s">
        <v>534</v>
      </c>
      <c r="T209" s="9" t="s">
        <v>534</v>
      </c>
      <c r="U209" s="9" t="s">
        <v>534</v>
      </c>
      <c r="V209" s="9" t="s">
        <v>534</v>
      </c>
      <c r="W209" s="9" t="s">
        <v>534</v>
      </c>
      <c r="X209" s="9" t="s">
        <v>534</v>
      </c>
      <c r="Y209" s="9" t="s">
        <v>534</v>
      </c>
      <c r="Z209" s="9" t="s">
        <v>533</v>
      </c>
      <c r="AA209" s="9" t="s">
        <v>533</v>
      </c>
      <c r="AB209" s="9" t="s">
        <v>533</v>
      </c>
    </row>
    <row r="210" spans="1:28" ht="144" customHeight="1" x14ac:dyDescent="0.25">
      <c r="A210" s="6"/>
      <c r="B210" s="6" t="str">
        <f>C210&amp;D210</f>
        <v>101757800 Brown</v>
      </c>
      <c r="C210" s="9">
        <v>101757</v>
      </c>
      <c r="D210" s="9" t="s">
        <v>316</v>
      </c>
      <c r="E210" s="9" t="s">
        <v>340</v>
      </c>
      <c r="F210" s="9" t="s">
        <v>283</v>
      </c>
      <c r="G210" s="9" t="s">
        <v>352</v>
      </c>
      <c r="H210" s="9" t="s">
        <v>292</v>
      </c>
      <c r="I210" s="9" t="s">
        <v>347</v>
      </c>
      <c r="J210" s="9" t="s">
        <v>88</v>
      </c>
      <c r="K210" s="9" t="s">
        <v>533</v>
      </c>
      <c r="L210" s="9" t="s">
        <v>533</v>
      </c>
      <c r="M210" s="9" t="s">
        <v>533</v>
      </c>
      <c r="N210" s="9" t="s">
        <v>533</v>
      </c>
      <c r="O210" s="9" t="s">
        <v>533</v>
      </c>
      <c r="P210" s="9" t="s">
        <v>533</v>
      </c>
      <c r="Q210" s="9" t="s">
        <v>533</v>
      </c>
      <c r="R210" s="9" t="s">
        <v>534</v>
      </c>
      <c r="S210" s="9" t="s">
        <v>534</v>
      </c>
      <c r="T210" s="9" t="s">
        <v>534</v>
      </c>
      <c r="U210" s="9" t="s">
        <v>534</v>
      </c>
      <c r="V210" s="9" t="s">
        <v>534</v>
      </c>
      <c r="W210" s="9" t="s">
        <v>534</v>
      </c>
      <c r="X210" s="9" t="s">
        <v>534</v>
      </c>
      <c r="Y210" s="9" t="s">
        <v>533</v>
      </c>
      <c r="Z210" s="9" t="s">
        <v>533</v>
      </c>
      <c r="AA210" s="9" t="s">
        <v>533</v>
      </c>
      <c r="AB210" s="9" t="s">
        <v>533</v>
      </c>
    </row>
    <row r="211" spans="1:28" ht="144" customHeight="1" x14ac:dyDescent="0.25">
      <c r="A211" s="6"/>
      <c r="B211" s="6" t="str">
        <f>C211&amp;D211</f>
        <v>101754400 Blue</v>
      </c>
      <c r="C211" s="9">
        <v>101754</v>
      </c>
      <c r="D211" s="9" t="s">
        <v>286</v>
      </c>
      <c r="E211" s="9" t="s">
        <v>340</v>
      </c>
      <c r="F211" s="9" t="s">
        <v>283</v>
      </c>
      <c r="G211" s="9" t="s">
        <v>330</v>
      </c>
      <c r="H211" s="9" t="s">
        <v>301</v>
      </c>
      <c r="I211" s="9" t="s">
        <v>376</v>
      </c>
      <c r="J211" s="9" t="s">
        <v>89</v>
      </c>
      <c r="K211" s="9" t="s">
        <v>533</v>
      </c>
      <c r="L211" s="9" t="s">
        <v>533</v>
      </c>
      <c r="M211" s="9" t="s">
        <v>533</v>
      </c>
      <c r="N211" s="9" t="s">
        <v>533</v>
      </c>
      <c r="O211" s="9" t="s">
        <v>533</v>
      </c>
      <c r="P211" s="9" t="s">
        <v>533</v>
      </c>
      <c r="Q211" s="9" t="s">
        <v>533</v>
      </c>
      <c r="R211" s="9" t="s">
        <v>533</v>
      </c>
      <c r="S211" s="9" t="s">
        <v>534</v>
      </c>
      <c r="T211" s="9" t="s">
        <v>534</v>
      </c>
      <c r="U211" s="9" t="s">
        <v>534</v>
      </c>
      <c r="V211" s="9" t="s">
        <v>534</v>
      </c>
      <c r="W211" s="9" t="s">
        <v>534</v>
      </c>
      <c r="X211" s="9" t="s">
        <v>534</v>
      </c>
      <c r="Y211" s="9" t="s">
        <v>534</v>
      </c>
      <c r="Z211" s="9" t="s">
        <v>533</v>
      </c>
      <c r="AA211" s="9" t="s">
        <v>534</v>
      </c>
      <c r="AB211" s="9" t="s">
        <v>533</v>
      </c>
    </row>
    <row r="212" spans="1:28" ht="144" customHeight="1" x14ac:dyDescent="0.25">
      <c r="A212" s="6"/>
      <c r="B212" s="6" t="str">
        <f>C212&amp;D212</f>
        <v>101754816 Tobacco brown</v>
      </c>
      <c r="C212" s="9">
        <v>101754</v>
      </c>
      <c r="D212" s="9" t="s">
        <v>467</v>
      </c>
      <c r="E212" s="9" t="s">
        <v>340</v>
      </c>
      <c r="F212" s="9" t="s">
        <v>283</v>
      </c>
      <c r="G212" s="9" t="s">
        <v>330</v>
      </c>
      <c r="H212" s="9" t="s">
        <v>301</v>
      </c>
      <c r="I212" s="9" t="s">
        <v>350</v>
      </c>
      <c r="J212" s="9" t="s">
        <v>89</v>
      </c>
      <c r="K212" s="9" t="s">
        <v>533</v>
      </c>
      <c r="L212" s="9" t="s">
        <v>533</v>
      </c>
      <c r="M212" s="9" t="s">
        <v>533</v>
      </c>
      <c r="N212" s="9" t="s">
        <v>533</v>
      </c>
      <c r="O212" s="9" t="s">
        <v>533</v>
      </c>
      <c r="P212" s="9" t="s">
        <v>533</v>
      </c>
      <c r="Q212" s="9" t="s">
        <v>533</v>
      </c>
      <c r="R212" s="9" t="s">
        <v>534</v>
      </c>
      <c r="S212" s="9" t="s">
        <v>534</v>
      </c>
      <c r="T212" s="9" t="s">
        <v>534</v>
      </c>
      <c r="U212" s="9" t="s">
        <v>534</v>
      </c>
      <c r="V212" s="9" t="s">
        <v>534</v>
      </c>
      <c r="W212" s="9" t="s">
        <v>534</v>
      </c>
      <c r="X212" s="9" t="s">
        <v>534</v>
      </c>
      <c r="Y212" s="9" t="s">
        <v>534</v>
      </c>
      <c r="Z212" s="9" t="s">
        <v>533</v>
      </c>
      <c r="AA212" s="9" t="s">
        <v>534</v>
      </c>
      <c r="AB212" s="9" t="s">
        <v>533</v>
      </c>
    </row>
    <row r="213" spans="1:28" ht="144" customHeight="1" x14ac:dyDescent="0.25">
      <c r="A213" s="6"/>
      <c r="B213" s="6" t="str">
        <f>C213&amp;D213</f>
        <v>101755400 Blue</v>
      </c>
      <c r="C213" s="9">
        <v>101755</v>
      </c>
      <c r="D213" s="9" t="s">
        <v>286</v>
      </c>
      <c r="E213" s="9" t="s">
        <v>340</v>
      </c>
      <c r="F213" s="9" t="s">
        <v>283</v>
      </c>
      <c r="G213" s="9" t="s">
        <v>354</v>
      </c>
      <c r="H213" s="9" t="s">
        <v>292</v>
      </c>
      <c r="I213" s="9" t="s">
        <v>308</v>
      </c>
      <c r="J213" s="9" t="s">
        <v>90</v>
      </c>
      <c r="K213" s="9" t="s">
        <v>533</v>
      </c>
      <c r="L213" s="9" t="s">
        <v>533</v>
      </c>
      <c r="M213" s="9" t="s">
        <v>533</v>
      </c>
      <c r="N213" s="9" t="s">
        <v>533</v>
      </c>
      <c r="O213" s="9" t="s">
        <v>533</v>
      </c>
      <c r="P213" s="9" t="s">
        <v>533</v>
      </c>
      <c r="Q213" s="9" t="s">
        <v>533</v>
      </c>
      <c r="R213" s="9" t="s">
        <v>533</v>
      </c>
      <c r="S213" s="9" t="s">
        <v>534</v>
      </c>
      <c r="T213" s="9" t="s">
        <v>534</v>
      </c>
      <c r="U213" s="9" t="s">
        <v>534</v>
      </c>
      <c r="V213" s="9" t="s">
        <v>534</v>
      </c>
      <c r="W213" s="9" t="s">
        <v>534</v>
      </c>
      <c r="X213" s="9" t="s">
        <v>534</v>
      </c>
      <c r="Y213" s="9" t="s">
        <v>534</v>
      </c>
      <c r="Z213" s="9" t="s">
        <v>533</v>
      </c>
      <c r="AA213" s="9" t="s">
        <v>533</v>
      </c>
      <c r="AB213" s="9" t="s">
        <v>533</v>
      </c>
    </row>
    <row r="214" spans="1:28" ht="144" customHeight="1" x14ac:dyDescent="0.25">
      <c r="A214" s="6"/>
      <c r="B214" s="6" t="str">
        <f>C214&amp;D214</f>
        <v>101755805 Beige</v>
      </c>
      <c r="C214" s="9">
        <v>101755</v>
      </c>
      <c r="D214" s="9" t="s">
        <v>359</v>
      </c>
      <c r="E214" s="9" t="s">
        <v>340</v>
      </c>
      <c r="F214" s="9" t="s">
        <v>283</v>
      </c>
      <c r="G214" s="9" t="s">
        <v>354</v>
      </c>
      <c r="H214" s="9" t="s">
        <v>292</v>
      </c>
      <c r="I214" s="9" t="s">
        <v>291</v>
      </c>
      <c r="J214" s="9" t="s">
        <v>90</v>
      </c>
      <c r="K214" s="9" t="s">
        <v>533</v>
      </c>
      <c r="L214" s="9" t="s">
        <v>533</v>
      </c>
      <c r="M214" s="9" t="s">
        <v>533</v>
      </c>
      <c r="N214" s="9" t="s">
        <v>533</v>
      </c>
      <c r="O214" s="9" t="s">
        <v>533</v>
      </c>
      <c r="P214" s="9" t="s">
        <v>533</v>
      </c>
      <c r="Q214" s="9" t="s">
        <v>533</v>
      </c>
      <c r="R214" s="9" t="s">
        <v>533</v>
      </c>
      <c r="S214" s="9" t="s">
        <v>534</v>
      </c>
      <c r="T214" s="9" t="s">
        <v>534</v>
      </c>
      <c r="U214" s="9" t="s">
        <v>534</v>
      </c>
      <c r="V214" s="9" t="s">
        <v>534</v>
      </c>
      <c r="W214" s="9" t="s">
        <v>534</v>
      </c>
      <c r="X214" s="9" t="s">
        <v>534</v>
      </c>
      <c r="Y214" s="9" t="s">
        <v>533</v>
      </c>
      <c r="Z214" s="9" t="s">
        <v>533</v>
      </c>
      <c r="AA214" s="9" t="s">
        <v>533</v>
      </c>
      <c r="AB214" s="9" t="s">
        <v>533</v>
      </c>
    </row>
    <row r="215" spans="1:28" ht="144" customHeight="1" x14ac:dyDescent="0.25">
      <c r="A215" s="6"/>
      <c r="B215" s="6" t="str">
        <f>C215&amp;D215</f>
        <v xml:space="preserve">101755900 Grey  </v>
      </c>
      <c r="C215" s="9">
        <v>101755</v>
      </c>
      <c r="D215" s="9" t="s">
        <v>362</v>
      </c>
      <c r="E215" s="9" t="s">
        <v>340</v>
      </c>
      <c r="F215" s="9" t="s">
        <v>283</v>
      </c>
      <c r="G215" s="9" t="s">
        <v>354</v>
      </c>
      <c r="H215" s="9" t="s">
        <v>292</v>
      </c>
      <c r="I215" s="9" t="s">
        <v>308</v>
      </c>
      <c r="J215" s="9" t="s">
        <v>90</v>
      </c>
      <c r="K215" s="9" t="s">
        <v>533</v>
      </c>
      <c r="L215" s="9" t="s">
        <v>533</v>
      </c>
      <c r="M215" s="9" t="s">
        <v>533</v>
      </c>
      <c r="N215" s="9" t="s">
        <v>533</v>
      </c>
      <c r="O215" s="9" t="s">
        <v>533</v>
      </c>
      <c r="P215" s="9" t="s">
        <v>533</v>
      </c>
      <c r="Q215" s="9" t="s">
        <v>533</v>
      </c>
      <c r="R215" s="9" t="s">
        <v>533</v>
      </c>
      <c r="S215" s="9" t="s">
        <v>534</v>
      </c>
      <c r="T215" s="9" t="s">
        <v>534</v>
      </c>
      <c r="U215" s="9" t="s">
        <v>534</v>
      </c>
      <c r="V215" s="9" t="s">
        <v>534</v>
      </c>
      <c r="W215" s="9" t="s">
        <v>534</v>
      </c>
      <c r="X215" s="9" t="s">
        <v>534</v>
      </c>
      <c r="Y215" s="9" t="s">
        <v>534</v>
      </c>
      <c r="Z215" s="9" t="s">
        <v>533</v>
      </c>
      <c r="AA215" s="9" t="s">
        <v>533</v>
      </c>
      <c r="AB215" s="9" t="s">
        <v>533</v>
      </c>
    </row>
    <row r="216" spans="1:28" ht="144" customHeight="1" x14ac:dyDescent="0.25">
      <c r="A216" s="6"/>
      <c r="B216" s="6" t="str">
        <f>C216&amp;D216</f>
        <v>101752409 Navy</v>
      </c>
      <c r="C216" s="9">
        <v>101752</v>
      </c>
      <c r="D216" s="9" t="s">
        <v>298</v>
      </c>
      <c r="E216" s="9" t="s">
        <v>355</v>
      </c>
      <c r="F216" s="9" t="s">
        <v>283</v>
      </c>
      <c r="G216" s="9" t="s">
        <v>301</v>
      </c>
      <c r="H216" s="9" t="s">
        <v>301</v>
      </c>
      <c r="I216" s="9" t="s">
        <v>356</v>
      </c>
      <c r="J216" s="9" t="s">
        <v>91</v>
      </c>
      <c r="K216" s="9" t="s">
        <v>533</v>
      </c>
      <c r="L216" s="9" t="s">
        <v>533</v>
      </c>
      <c r="M216" s="9" t="s">
        <v>533</v>
      </c>
      <c r="N216" s="9" t="s">
        <v>533</v>
      </c>
      <c r="O216" s="9" t="s">
        <v>533</v>
      </c>
      <c r="P216" s="9" t="s">
        <v>533</v>
      </c>
      <c r="Q216" s="9" t="s">
        <v>533</v>
      </c>
      <c r="R216" s="9" t="s">
        <v>533</v>
      </c>
      <c r="S216" s="9" t="s">
        <v>534</v>
      </c>
      <c r="T216" s="9" t="s">
        <v>534</v>
      </c>
      <c r="U216" s="9" t="s">
        <v>534</v>
      </c>
      <c r="V216" s="9" t="s">
        <v>534</v>
      </c>
      <c r="W216" s="9" t="s">
        <v>534</v>
      </c>
      <c r="X216" s="9" t="s">
        <v>534</v>
      </c>
      <c r="Y216" s="9" t="s">
        <v>534</v>
      </c>
      <c r="Z216" s="9" t="s">
        <v>534</v>
      </c>
      <c r="AA216" s="9" t="s">
        <v>534</v>
      </c>
      <c r="AB216" s="9" t="s">
        <v>534</v>
      </c>
    </row>
    <row r="217" spans="1:28" ht="144" customHeight="1" x14ac:dyDescent="0.25">
      <c r="A217" s="6"/>
      <c r="B217" s="6" t="str">
        <f>C217&amp;D217</f>
        <v>101752807 Camel</v>
      </c>
      <c r="C217" s="9">
        <v>101752</v>
      </c>
      <c r="D217" s="9" t="s">
        <v>462</v>
      </c>
      <c r="E217" s="9" t="s">
        <v>355</v>
      </c>
      <c r="F217" s="9" t="s">
        <v>283</v>
      </c>
      <c r="G217" s="9" t="s">
        <v>301</v>
      </c>
      <c r="H217" s="9" t="s">
        <v>301</v>
      </c>
      <c r="I217" s="9" t="s">
        <v>356</v>
      </c>
      <c r="J217" s="9" t="s">
        <v>91</v>
      </c>
      <c r="K217" s="9" t="s">
        <v>533</v>
      </c>
      <c r="L217" s="9" t="s">
        <v>533</v>
      </c>
      <c r="M217" s="9" t="s">
        <v>533</v>
      </c>
      <c r="N217" s="9" t="s">
        <v>533</v>
      </c>
      <c r="O217" s="9" t="s">
        <v>533</v>
      </c>
      <c r="P217" s="9" t="s">
        <v>533</v>
      </c>
      <c r="Q217" s="9" t="s">
        <v>533</v>
      </c>
      <c r="R217" s="9" t="s">
        <v>533</v>
      </c>
      <c r="S217" s="9" t="s">
        <v>534</v>
      </c>
      <c r="T217" s="9" t="s">
        <v>534</v>
      </c>
      <c r="U217" s="9" t="s">
        <v>534</v>
      </c>
      <c r="V217" s="9" t="s">
        <v>534</v>
      </c>
      <c r="W217" s="9" t="s">
        <v>534</v>
      </c>
      <c r="X217" s="9" t="s">
        <v>534</v>
      </c>
      <c r="Y217" s="9" t="s">
        <v>534</v>
      </c>
      <c r="Z217" s="9" t="s">
        <v>534</v>
      </c>
      <c r="AA217" s="9" t="s">
        <v>534</v>
      </c>
      <c r="AB217" s="9" t="s">
        <v>534</v>
      </c>
    </row>
    <row r="218" spans="1:28" ht="144" customHeight="1" x14ac:dyDescent="0.25">
      <c r="A218" s="6"/>
      <c r="B218" s="6" t="str">
        <f>C218&amp;D218</f>
        <v>101752814 Dark brown</v>
      </c>
      <c r="C218" s="9">
        <v>101752</v>
      </c>
      <c r="D218" s="9" t="s">
        <v>426</v>
      </c>
      <c r="E218" s="9" t="s">
        <v>355</v>
      </c>
      <c r="F218" s="9" t="s">
        <v>283</v>
      </c>
      <c r="G218" s="9" t="s">
        <v>301</v>
      </c>
      <c r="H218" s="9" t="s">
        <v>301</v>
      </c>
      <c r="I218" s="9" t="s">
        <v>356</v>
      </c>
      <c r="J218" s="9" t="s">
        <v>91</v>
      </c>
      <c r="K218" s="9" t="s">
        <v>533</v>
      </c>
      <c r="L218" s="9" t="s">
        <v>533</v>
      </c>
      <c r="M218" s="9" t="s">
        <v>533</v>
      </c>
      <c r="N218" s="9" t="s">
        <v>533</v>
      </c>
      <c r="O218" s="9" t="s">
        <v>533</v>
      </c>
      <c r="P218" s="9" t="s">
        <v>533</v>
      </c>
      <c r="Q218" s="9" t="s">
        <v>533</v>
      </c>
      <c r="R218" s="9" t="s">
        <v>533</v>
      </c>
      <c r="S218" s="9" t="s">
        <v>534</v>
      </c>
      <c r="T218" s="9" t="s">
        <v>534</v>
      </c>
      <c r="U218" s="9" t="s">
        <v>534</v>
      </c>
      <c r="V218" s="9" t="s">
        <v>534</v>
      </c>
      <c r="W218" s="9" t="s">
        <v>534</v>
      </c>
      <c r="X218" s="9" t="s">
        <v>534</v>
      </c>
      <c r="Y218" s="9" t="s">
        <v>534</v>
      </c>
      <c r="Z218" s="9" t="s">
        <v>534</v>
      </c>
      <c r="AA218" s="9" t="s">
        <v>534</v>
      </c>
      <c r="AB218" s="9" t="s">
        <v>534</v>
      </c>
    </row>
    <row r="219" spans="1:28" ht="144" customHeight="1" x14ac:dyDescent="0.25">
      <c r="A219" s="6"/>
      <c r="B219" s="6" t="str">
        <f>C219&amp;D219</f>
        <v>101752999 Black</v>
      </c>
      <c r="C219" s="9">
        <v>101752</v>
      </c>
      <c r="D219" s="9" t="s">
        <v>321</v>
      </c>
      <c r="E219" s="9" t="s">
        <v>355</v>
      </c>
      <c r="F219" s="9" t="s">
        <v>283</v>
      </c>
      <c r="G219" s="9" t="s">
        <v>301</v>
      </c>
      <c r="H219" s="9" t="s">
        <v>301</v>
      </c>
      <c r="I219" s="9" t="s">
        <v>493</v>
      </c>
      <c r="J219" s="9" t="s">
        <v>91</v>
      </c>
      <c r="K219" s="9" t="s">
        <v>533</v>
      </c>
      <c r="L219" s="9" t="s">
        <v>533</v>
      </c>
      <c r="M219" s="9" t="s">
        <v>533</v>
      </c>
      <c r="N219" s="9" t="s">
        <v>533</v>
      </c>
      <c r="O219" s="9" t="s">
        <v>533</v>
      </c>
      <c r="P219" s="9" t="s">
        <v>533</v>
      </c>
      <c r="Q219" s="9" t="s">
        <v>533</v>
      </c>
      <c r="R219" s="9" t="s">
        <v>533</v>
      </c>
      <c r="S219" s="9" t="s">
        <v>533</v>
      </c>
      <c r="T219" s="9" t="s">
        <v>534</v>
      </c>
      <c r="U219" s="9" t="s">
        <v>534</v>
      </c>
      <c r="V219" s="9" t="s">
        <v>534</v>
      </c>
      <c r="W219" s="9" t="s">
        <v>534</v>
      </c>
      <c r="X219" s="9" t="s">
        <v>534</v>
      </c>
      <c r="Y219" s="9" t="s">
        <v>534</v>
      </c>
      <c r="Z219" s="9" t="s">
        <v>534</v>
      </c>
      <c r="AA219" s="9" t="s">
        <v>534</v>
      </c>
      <c r="AB219" s="9" t="s">
        <v>534</v>
      </c>
    </row>
    <row r="220" spans="1:28" ht="144" customHeight="1" x14ac:dyDescent="0.25">
      <c r="A220" s="6"/>
      <c r="B220" s="6" t="str">
        <f>C220&amp;D220</f>
        <v>101753409 Navy</v>
      </c>
      <c r="C220" s="9">
        <v>101753</v>
      </c>
      <c r="D220" s="9" t="s">
        <v>298</v>
      </c>
      <c r="E220" s="9" t="s">
        <v>340</v>
      </c>
      <c r="F220" s="9" t="s">
        <v>283</v>
      </c>
      <c r="G220" s="9" t="s">
        <v>357</v>
      </c>
      <c r="H220" s="9" t="s">
        <v>333</v>
      </c>
      <c r="I220" s="9" t="s">
        <v>308</v>
      </c>
      <c r="J220" s="9" t="s">
        <v>92</v>
      </c>
      <c r="K220" s="9" t="s">
        <v>533</v>
      </c>
      <c r="L220" s="9" t="s">
        <v>533</v>
      </c>
      <c r="M220" s="9" t="s">
        <v>533</v>
      </c>
      <c r="N220" s="9" t="s">
        <v>533</v>
      </c>
      <c r="O220" s="9" t="s">
        <v>533</v>
      </c>
      <c r="P220" s="9" t="s">
        <v>533</v>
      </c>
      <c r="Q220" s="9" t="s">
        <v>533</v>
      </c>
      <c r="R220" s="9" t="s">
        <v>533</v>
      </c>
      <c r="S220" s="9" t="s">
        <v>534</v>
      </c>
      <c r="T220" s="9" t="s">
        <v>534</v>
      </c>
      <c r="U220" s="9" t="s">
        <v>534</v>
      </c>
      <c r="V220" s="9" t="s">
        <v>534</v>
      </c>
      <c r="W220" s="9" t="s">
        <v>534</v>
      </c>
      <c r="X220" s="9" t="s">
        <v>534</v>
      </c>
      <c r="Y220" s="9" t="s">
        <v>534</v>
      </c>
      <c r="Z220" s="9" t="s">
        <v>533</v>
      </c>
      <c r="AA220" s="9" t="s">
        <v>533</v>
      </c>
      <c r="AB220" s="9" t="s">
        <v>533</v>
      </c>
    </row>
    <row r="221" spans="1:28" ht="144" customHeight="1" x14ac:dyDescent="0.25">
      <c r="A221" s="6"/>
      <c r="B221" s="6" t="str">
        <f>C221&amp;D221</f>
        <v>101753800 Brown</v>
      </c>
      <c r="C221" s="9">
        <v>101753</v>
      </c>
      <c r="D221" s="9" t="s">
        <v>316</v>
      </c>
      <c r="E221" s="9" t="s">
        <v>340</v>
      </c>
      <c r="F221" s="9" t="s">
        <v>283</v>
      </c>
      <c r="G221" s="9" t="s">
        <v>357</v>
      </c>
      <c r="H221" s="9" t="s">
        <v>333</v>
      </c>
      <c r="I221" s="9" t="s">
        <v>308</v>
      </c>
      <c r="J221" s="9" t="s">
        <v>92</v>
      </c>
      <c r="K221" s="9" t="s">
        <v>533</v>
      </c>
      <c r="L221" s="9" t="s">
        <v>533</v>
      </c>
      <c r="M221" s="9" t="s">
        <v>533</v>
      </c>
      <c r="N221" s="9" t="s">
        <v>533</v>
      </c>
      <c r="O221" s="9" t="s">
        <v>533</v>
      </c>
      <c r="P221" s="9" t="s">
        <v>533</v>
      </c>
      <c r="Q221" s="9" t="s">
        <v>533</v>
      </c>
      <c r="R221" s="9" t="s">
        <v>533</v>
      </c>
      <c r="S221" s="9" t="s">
        <v>534</v>
      </c>
      <c r="T221" s="9" t="s">
        <v>534</v>
      </c>
      <c r="U221" s="9" t="s">
        <v>534</v>
      </c>
      <c r="V221" s="9" t="s">
        <v>534</v>
      </c>
      <c r="W221" s="9" t="s">
        <v>534</v>
      </c>
      <c r="X221" s="9" t="s">
        <v>534</v>
      </c>
      <c r="Y221" s="9" t="s">
        <v>534</v>
      </c>
      <c r="Z221" s="9" t="s">
        <v>533</v>
      </c>
      <c r="AA221" s="9" t="s">
        <v>533</v>
      </c>
      <c r="AB221" s="9" t="s">
        <v>533</v>
      </c>
    </row>
    <row r="222" spans="1:28" ht="144" customHeight="1" x14ac:dyDescent="0.25">
      <c r="A222" s="6"/>
      <c r="B222" s="6" t="str">
        <f>C222&amp;D222</f>
        <v>101753906 Dark grey</v>
      </c>
      <c r="C222" s="9">
        <v>101753</v>
      </c>
      <c r="D222" s="9" t="s">
        <v>366</v>
      </c>
      <c r="E222" s="9" t="s">
        <v>340</v>
      </c>
      <c r="F222" s="9" t="s">
        <v>283</v>
      </c>
      <c r="G222" s="9" t="s">
        <v>357</v>
      </c>
      <c r="H222" s="9" t="s">
        <v>333</v>
      </c>
      <c r="I222" s="9" t="s">
        <v>342</v>
      </c>
      <c r="J222" s="9" t="s">
        <v>92</v>
      </c>
      <c r="K222" s="9" t="s">
        <v>533</v>
      </c>
      <c r="L222" s="9" t="s">
        <v>533</v>
      </c>
      <c r="M222" s="9" t="s">
        <v>533</v>
      </c>
      <c r="N222" s="9" t="s">
        <v>533</v>
      </c>
      <c r="O222" s="9" t="s">
        <v>533</v>
      </c>
      <c r="P222" s="9" t="s">
        <v>533</v>
      </c>
      <c r="Q222" s="9" t="s">
        <v>533</v>
      </c>
      <c r="R222" s="9" t="s">
        <v>534</v>
      </c>
      <c r="S222" s="9" t="s">
        <v>534</v>
      </c>
      <c r="T222" s="9" t="s">
        <v>534</v>
      </c>
      <c r="U222" s="9" t="s">
        <v>534</v>
      </c>
      <c r="V222" s="9" t="s">
        <v>534</v>
      </c>
      <c r="W222" s="9" t="s">
        <v>534</v>
      </c>
      <c r="X222" s="9" t="s">
        <v>534</v>
      </c>
      <c r="Y222" s="9" t="s">
        <v>534</v>
      </c>
      <c r="Z222" s="9" t="s">
        <v>534</v>
      </c>
      <c r="AA222" s="9" t="s">
        <v>533</v>
      </c>
      <c r="AB222" s="9" t="s">
        <v>533</v>
      </c>
    </row>
    <row r="223" spans="1:28" ht="144" customHeight="1" x14ac:dyDescent="0.25">
      <c r="A223" s="6"/>
      <c r="B223" s="6" t="str">
        <f>C223&amp;D223</f>
        <v>101750211 Rust</v>
      </c>
      <c r="C223" s="9">
        <v>101750</v>
      </c>
      <c r="D223" s="9" t="s">
        <v>299</v>
      </c>
      <c r="E223" s="9" t="s">
        <v>358</v>
      </c>
      <c r="F223" s="9" t="s">
        <v>283</v>
      </c>
      <c r="G223" s="9" t="s">
        <v>330</v>
      </c>
      <c r="H223" s="9" t="s">
        <v>292</v>
      </c>
      <c r="I223" s="9" t="s">
        <v>314</v>
      </c>
      <c r="J223" s="9" t="s">
        <v>93</v>
      </c>
      <c r="K223" s="9" t="s">
        <v>533</v>
      </c>
      <c r="L223" s="9" t="s">
        <v>533</v>
      </c>
      <c r="M223" s="9" t="s">
        <v>533</v>
      </c>
      <c r="N223" s="9" t="s">
        <v>533</v>
      </c>
      <c r="O223" s="9" t="s">
        <v>533</v>
      </c>
      <c r="P223" s="9" t="s">
        <v>533</v>
      </c>
      <c r="Q223" s="9" t="s">
        <v>533</v>
      </c>
      <c r="R223" s="9" t="s">
        <v>533</v>
      </c>
      <c r="S223" s="9" t="s">
        <v>533</v>
      </c>
      <c r="T223" s="9" t="s">
        <v>534</v>
      </c>
      <c r="U223" s="9" t="s">
        <v>534</v>
      </c>
      <c r="V223" s="9" t="s">
        <v>534</v>
      </c>
      <c r="W223" s="9" t="s">
        <v>534</v>
      </c>
      <c r="X223" s="9" t="s">
        <v>533</v>
      </c>
      <c r="Y223" s="9" t="s">
        <v>533</v>
      </c>
      <c r="Z223" s="9" t="s">
        <v>533</v>
      </c>
      <c r="AA223" s="9" t="s">
        <v>533</v>
      </c>
      <c r="AB223" s="9" t="s">
        <v>533</v>
      </c>
    </row>
    <row r="224" spans="1:28" ht="144" customHeight="1" x14ac:dyDescent="0.25">
      <c r="A224" s="6"/>
      <c r="B224" s="6" t="str">
        <f>C224&amp;D224</f>
        <v>101750215 Mustard</v>
      </c>
      <c r="C224" s="9">
        <v>101750</v>
      </c>
      <c r="D224" s="9" t="s">
        <v>368</v>
      </c>
      <c r="E224" s="9" t="s">
        <v>358</v>
      </c>
      <c r="F224" s="9" t="s">
        <v>283</v>
      </c>
      <c r="G224" s="9" t="s">
        <v>330</v>
      </c>
      <c r="H224" s="9" t="s">
        <v>292</v>
      </c>
      <c r="I224" s="9" t="s">
        <v>287</v>
      </c>
      <c r="J224" s="9" t="s">
        <v>93</v>
      </c>
      <c r="K224" s="9" t="s">
        <v>533</v>
      </c>
      <c r="L224" s="9" t="s">
        <v>533</v>
      </c>
      <c r="M224" s="9" t="s">
        <v>533</v>
      </c>
      <c r="N224" s="9" t="s">
        <v>533</v>
      </c>
      <c r="O224" s="9" t="s">
        <v>533</v>
      </c>
      <c r="P224" s="9" t="s">
        <v>533</v>
      </c>
      <c r="Q224" s="9" t="s">
        <v>533</v>
      </c>
      <c r="R224" s="9" t="s">
        <v>533</v>
      </c>
      <c r="S224" s="9" t="s">
        <v>533</v>
      </c>
      <c r="T224" s="9" t="s">
        <v>534</v>
      </c>
      <c r="U224" s="9" t="s">
        <v>534</v>
      </c>
      <c r="V224" s="9" t="s">
        <v>534</v>
      </c>
      <c r="W224" s="9" t="s">
        <v>534</v>
      </c>
      <c r="X224" s="9" t="s">
        <v>534</v>
      </c>
      <c r="Y224" s="9" t="s">
        <v>533</v>
      </c>
      <c r="Z224" s="9" t="s">
        <v>533</v>
      </c>
      <c r="AA224" s="9" t="s">
        <v>533</v>
      </c>
      <c r="AB224" s="9" t="s">
        <v>533</v>
      </c>
    </row>
    <row r="225" spans="1:28" ht="144" customHeight="1" x14ac:dyDescent="0.25">
      <c r="A225" s="6"/>
      <c r="B225" s="6" t="str">
        <f>C225&amp;D225</f>
        <v>101750400 Blue</v>
      </c>
      <c r="C225" s="9">
        <v>101750</v>
      </c>
      <c r="D225" s="9" t="s">
        <v>286</v>
      </c>
      <c r="E225" s="9" t="s">
        <v>358</v>
      </c>
      <c r="F225" s="9" t="s">
        <v>283</v>
      </c>
      <c r="G225" s="9" t="s">
        <v>330</v>
      </c>
      <c r="H225" s="9" t="s">
        <v>292</v>
      </c>
      <c r="I225" s="9" t="s">
        <v>282</v>
      </c>
      <c r="J225" s="9" t="s">
        <v>93</v>
      </c>
      <c r="K225" s="9" t="s">
        <v>533</v>
      </c>
      <c r="L225" s="9" t="s">
        <v>533</v>
      </c>
      <c r="M225" s="9" t="s">
        <v>533</v>
      </c>
      <c r="N225" s="9" t="s">
        <v>533</v>
      </c>
      <c r="O225" s="9" t="s">
        <v>533</v>
      </c>
      <c r="P225" s="9" t="s">
        <v>533</v>
      </c>
      <c r="Q225" s="9" t="s">
        <v>533</v>
      </c>
      <c r="R225" s="9" t="s">
        <v>533</v>
      </c>
      <c r="S225" s="9" t="s">
        <v>534</v>
      </c>
      <c r="T225" s="9" t="s">
        <v>534</v>
      </c>
      <c r="U225" s="9" t="s">
        <v>534</v>
      </c>
      <c r="V225" s="9" t="s">
        <v>534</v>
      </c>
      <c r="W225" s="9" t="s">
        <v>534</v>
      </c>
      <c r="X225" s="9" t="s">
        <v>533</v>
      </c>
      <c r="Y225" s="9" t="s">
        <v>533</v>
      </c>
      <c r="Z225" s="9" t="s">
        <v>533</v>
      </c>
      <c r="AA225" s="9" t="s">
        <v>533</v>
      </c>
      <c r="AB225" s="9" t="s">
        <v>533</v>
      </c>
    </row>
    <row r="226" spans="1:28" ht="144" customHeight="1" x14ac:dyDescent="0.25">
      <c r="A226" s="6"/>
      <c r="B226" s="6" t="str">
        <f>C226&amp;D226</f>
        <v>101751409 Navy</v>
      </c>
      <c r="C226" s="9">
        <v>101751</v>
      </c>
      <c r="D226" s="9" t="s">
        <v>298</v>
      </c>
      <c r="E226" s="9" t="s">
        <v>290</v>
      </c>
      <c r="F226" s="9" t="s">
        <v>283</v>
      </c>
      <c r="G226" s="9" t="s">
        <v>328</v>
      </c>
      <c r="H226" s="9" t="s">
        <v>292</v>
      </c>
      <c r="I226" s="9" t="s">
        <v>287</v>
      </c>
      <c r="J226" s="9" t="s">
        <v>94</v>
      </c>
      <c r="K226" s="9" t="s">
        <v>533</v>
      </c>
      <c r="L226" s="9" t="s">
        <v>533</v>
      </c>
      <c r="M226" s="9" t="s">
        <v>533</v>
      </c>
      <c r="N226" s="9" t="s">
        <v>533</v>
      </c>
      <c r="O226" s="9" t="s">
        <v>533</v>
      </c>
      <c r="P226" s="9" t="s">
        <v>533</v>
      </c>
      <c r="Q226" s="9" t="s">
        <v>533</v>
      </c>
      <c r="R226" s="9" t="s">
        <v>533</v>
      </c>
      <c r="S226" s="9" t="s">
        <v>533</v>
      </c>
      <c r="T226" s="9" t="s">
        <v>534</v>
      </c>
      <c r="U226" s="9" t="s">
        <v>534</v>
      </c>
      <c r="V226" s="9" t="s">
        <v>534</v>
      </c>
      <c r="W226" s="9" t="s">
        <v>534</v>
      </c>
      <c r="X226" s="9" t="s">
        <v>534</v>
      </c>
      <c r="Y226" s="9" t="s">
        <v>533</v>
      </c>
      <c r="Z226" s="9" t="s">
        <v>533</v>
      </c>
      <c r="AA226" s="9" t="s">
        <v>533</v>
      </c>
      <c r="AB226" s="9" t="s">
        <v>533</v>
      </c>
    </row>
    <row r="227" spans="1:28" ht="144" customHeight="1" x14ac:dyDescent="0.25">
      <c r="A227" s="6"/>
      <c r="B227" s="6" t="str">
        <f>C227&amp;D227</f>
        <v>101748400 Blue</v>
      </c>
      <c r="C227" s="9">
        <v>101748</v>
      </c>
      <c r="D227" s="9" t="s">
        <v>286</v>
      </c>
      <c r="E227" s="9" t="s">
        <v>290</v>
      </c>
      <c r="F227" s="9" t="s">
        <v>283</v>
      </c>
      <c r="G227" s="9" t="s">
        <v>288</v>
      </c>
      <c r="H227" s="9" t="s">
        <v>292</v>
      </c>
      <c r="I227" s="9" t="s">
        <v>334</v>
      </c>
      <c r="J227" s="9" t="s">
        <v>95</v>
      </c>
      <c r="K227" s="9" t="s">
        <v>533</v>
      </c>
      <c r="L227" s="9" t="s">
        <v>533</v>
      </c>
      <c r="M227" s="9" t="s">
        <v>533</v>
      </c>
      <c r="N227" s="9" t="s">
        <v>533</v>
      </c>
      <c r="O227" s="9" t="s">
        <v>533</v>
      </c>
      <c r="P227" s="9" t="s">
        <v>533</v>
      </c>
      <c r="Q227" s="9" t="s">
        <v>533</v>
      </c>
      <c r="R227" s="9" t="s">
        <v>533</v>
      </c>
      <c r="S227" s="9" t="s">
        <v>533</v>
      </c>
      <c r="T227" s="9" t="s">
        <v>533</v>
      </c>
      <c r="U227" s="9" t="s">
        <v>534</v>
      </c>
      <c r="V227" s="9" t="s">
        <v>534</v>
      </c>
      <c r="W227" s="9" t="s">
        <v>534</v>
      </c>
      <c r="X227" s="9" t="s">
        <v>534</v>
      </c>
      <c r="Y227" s="9" t="s">
        <v>533</v>
      </c>
      <c r="Z227" s="9" t="s">
        <v>533</v>
      </c>
      <c r="AA227" s="9" t="s">
        <v>533</v>
      </c>
      <c r="AB227" s="9" t="s">
        <v>533</v>
      </c>
    </row>
    <row r="228" spans="1:28" ht="144" customHeight="1" x14ac:dyDescent="0.25">
      <c r="A228" s="6"/>
      <c r="B228" s="6" t="str">
        <f>C228&amp;D228</f>
        <v>101748906 Dark grey</v>
      </c>
      <c r="C228" s="9">
        <v>101748</v>
      </c>
      <c r="D228" s="9" t="s">
        <v>366</v>
      </c>
      <c r="E228" s="9" t="s">
        <v>290</v>
      </c>
      <c r="F228" s="9" t="s">
        <v>283</v>
      </c>
      <c r="G228" s="9" t="s">
        <v>288</v>
      </c>
      <c r="H228" s="9" t="s">
        <v>292</v>
      </c>
      <c r="I228" s="9" t="s">
        <v>308</v>
      </c>
      <c r="J228" s="9" t="s">
        <v>95</v>
      </c>
      <c r="K228" s="9" t="s">
        <v>533</v>
      </c>
      <c r="L228" s="9" t="s">
        <v>533</v>
      </c>
      <c r="M228" s="9" t="s">
        <v>533</v>
      </c>
      <c r="N228" s="9" t="s">
        <v>533</v>
      </c>
      <c r="O228" s="9" t="s">
        <v>533</v>
      </c>
      <c r="P228" s="9" t="s">
        <v>533</v>
      </c>
      <c r="Q228" s="9" t="s">
        <v>533</v>
      </c>
      <c r="R228" s="9" t="s">
        <v>533</v>
      </c>
      <c r="S228" s="9" t="s">
        <v>534</v>
      </c>
      <c r="T228" s="9" t="s">
        <v>534</v>
      </c>
      <c r="U228" s="9" t="s">
        <v>534</v>
      </c>
      <c r="V228" s="9" t="s">
        <v>534</v>
      </c>
      <c r="W228" s="9" t="s">
        <v>534</v>
      </c>
      <c r="X228" s="9" t="s">
        <v>534</v>
      </c>
      <c r="Y228" s="9" t="s">
        <v>534</v>
      </c>
      <c r="Z228" s="9" t="s">
        <v>533</v>
      </c>
      <c r="AA228" s="9" t="s">
        <v>533</v>
      </c>
      <c r="AB228" s="9" t="s">
        <v>533</v>
      </c>
    </row>
    <row r="229" spans="1:28" ht="144" customHeight="1" x14ac:dyDescent="0.25">
      <c r="A229" s="6"/>
      <c r="B229" s="6" t="str">
        <f>C229&amp;D229</f>
        <v>101749400 Blue</v>
      </c>
      <c r="C229" s="9">
        <v>101749</v>
      </c>
      <c r="D229" s="9" t="s">
        <v>286</v>
      </c>
      <c r="E229" s="9" t="s">
        <v>355</v>
      </c>
      <c r="F229" s="9" t="s">
        <v>283</v>
      </c>
      <c r="G229" s="9" t="s">
        <v>330</v>
      </c>
      <c r="H229" s="9" t="s">
        <v>292</v>
      </c>
      <c r="I229" s="9" t="s">
        <v>287</v>
      </c>
      <c r="J229" s="9" t="s">
        <v>96</v>
      </c>
      <c r="K229" s="9" t="s">
        <v>533</v>
      </c>
      <c r="L229" s="9" t="s">
        <v>533</v>
      </c>
      <c r="M229" s="9" t="s">
        <v>533</v>
      </c>
      <c r="N229" s="9" t="s">
        <v>533</v>
      </c>
      <c r="O229" s="9" t="s">
        <v>533</v>
      </c>
      <c r="P229" s="9" t="s">
        <v>533</v>
      </c>
      <c r="Q229" s="9" t="s">
        <v>533</v>
      </c>
      <c r="R229" s="9" t="s">
        <v>533</v>
      </c>
      <c r="S229" s="9" t="s">
        <v>533</v>
      </c>
      <c r="T229" s="9" t="s">
        <v>534</v>
      </c>
      <c r="U229" s="9" t="s">
        <v>534</v>
      </c>
      <c r="V229" s="9" t="s">
        <v>534</v>
      </c>
      <c r="W229" s="9" t="s">
        <v>534</v>
      </c>
      <c r="X229" s="9" t="s">
        <v>534</v>
      </c>
      <c r="Y229" s="9" t="s">
        <v>533</v>
      </c>
      <c r="Z229" s="9" t="s">
        <v>533</v>
      </c>
      <c r="AA229" s="9" t="s">
        <v>533</v>
      </c>
      <c r="AB229" s="9" t="s">
        <v>533</v>
      </c>
    </row>
    <row r="230" spans="1:28" ht="144" customHeight="1" x14ac:dyDescent="0.25">
      <c r="A230" s="6"/>
      <c r="B230" s="6" t="str">
        <f>C230&amp;D230</f>
        <v>101749509 Hunter green</v>
      </c>
      <c r="C230" s="9">
        <v>101749</v>
      </c>
      <c r="D230" s="9" t="s">
        <v>468</v>
      </c>
      <c r="E230" s="9" t="s">
        <v>355</v>
      </c>
      <c r="F230" s="9" t="s">
        <v>283</v>
      </c>
      <c r="G230" s="9" t="s">
        <v>330</v>
      </c>
      <c r="H230" s="9" t="s">
        <v>292</v>
      </c>
      <c r="I230" s="9" t="s">
        <v>291</v>
      </c>
      <c r="J230" s="9" t="s">
        <v>96</v>
      </c>
      <c r="K230" s="9" t="s">
        <v>533</v>
      </c>
      <c r="L230" s="9" t="s">
        <v>533</v>
      </c>
      <c r="M230" s="9" t="s">
        <v>533</v>
      </c>
      <c r="N230" s="9" t="s">
        <v>533</v>
      </c>
      <c r="O230" s="9" t="s">
        <v>533</v>
      </c>
      <c r="P230" s="9" t="s">
        <v>533</v>
      </c>
      <c r="Q230" s="9" t="s">
        <v>533</v>
      </c>
      <c r="R230" s="9" t="s">
        <v>533</v>
      </c>
      <c r="S230" s="9" t="s">
        <v>534</v>
      </c>
      <c r="T230" s="9" t="s">
        <v>534</v>
      </c>
      <c r="U230" s="9" t="s">
        <v>534</v>
      </c>
      <c r="V230" s="9" t="s">
        <v>534</v>
      </c>
      <c r="W230" s="9" t="s">
        <v>534</v>
      </c>
      <c r="X230" s="9" t="s">
        <v>534</v>
      </c>
      <c r="Y230" s="9" t="s">
        <v>533</v>
      </c>
      <c r="Z230" s="9" t="s">
        <v>533</v>
      </c>
      <c r="AA230" s="9" t="s">
        <v>533</v>
      </c>
      <c r="AB230" s="9" t="s">
        <v>533</v>
      </c>
    </row>
    <row r="231" spans="1:28" ht="144" customHeight="1" x14ac:dyDescent="0.25">
      <c r="A231" s="6"/>
      <c r="B231" s="6" t="str">
        <f>C231&amp;D231</f>
        <v>101749814 Dark brown</v>
      </c>
      <c r="C231" s="9">
        <v>101749</v>
      </c>
      <c r="D231" s="9" t="s">
        <v>426</v>
      </c>
      <c r="E231" s="9" t="s">
        <v>355</v>
      </c>
      <c r="F231" s="9" t="s">
        <v>283</v>
      </c>
      <c r="G231" s="9" t="s">
        <v>330</v>
      </c>
      <c r="H231" s="9" t="s">
        <v>292</v>
      </c>
      <c r="I231" s="9" t="s">
        <v>291</v>
      </c>
      <c r="J231" s="9" t="s">
        <v>96</v>
      </c>
      <c r="K231" s="9" t="s">
        <v>533</v>
      </c>
      <c r="L231" s="9" t="s">
        <v>533</v>
      </c>
      <c r="M231" s="9" t="s">
        <v>533</v>
      </c>
      <c r="N231" s="9" t="s">
        <v>533</v>
      </c>
      <c r="O231" s="9" t="s">
        <v>533</v>
      </c>
      <c r="P231" s="9" t="s">
        <v>533</v>
      </c>
      <c r="Q231" s="9" t="s">
        <v>533</v>
      </c>
      <c r="R231" s="9" t="s">
        <v>533</v>
      </c>
      <c r="S231" s="9" t="s">
        <v>534</v>
      </c>
      <c r="T231" s="9" t="s">
        <v>534</v>
      </c>
      <c r="U231" s="9" t="s">
        <v>534</v>
      </c>
      <c r="V231" s="9" t="s">
        <v>534</v>
      </c>
      <c r="W231" s="9" t="s">
        <v>534</v>
      </c>
      <c r="X231" s="9" t="s">
        <v>534</v>
      </c>
      <c r="Y231" s="9" t="s">
        <v>533</v>
      </c>
      <c r="Z231" s="9" t="s">
        <v>533</v>
      </c>
      <c r="AA231" s="9" t="s">
        <v>533</v>
      </c>
      <c r="AB231" s="9" t="s">
        <v>533</v>
      </c>
    </row>
    <row r="232" spans="1:28" ht="144" customHeight="1" x14ac:dyDescent="0.25">
      <c r="A232" s="6"/>
      <c r="B232" s="6" t="str">
        <f>C232&amp;D232</f>
        <v>101749974 Grey</v>
      </c>
      <c r="C232" s="9">
        <v>101749</v>
      </c>
      <c r="D232" s="9" t="s">
        <v>469</v>
      </c>
      <c r="E232" s="9" t="s">
        <v>355</v>
      </c>
      <c r="F232" s="9" t="s">
        <v>283</v>
      </c>
      <c r="G232" s="9" t="s">
        <v>330</v>
      </c>
      <c r="H232" s="9" t="s">
        <v>292</v>
      </c>
      <c r="I232" s="9" t="s">
        <v>291</v>
      </c>
      <c r="J232" s="9" t="s">
        <v>96</v>
      </c>
      <c r="K232" s="9" t="s">
        <v>533</v>
      </c>
      <c r="L232" s="9" t="s">
        <v>533</v>
      </c>
      <c r="M232" s="9" t="s">
        <v>533</v>
      </c>
      <c r="N232" s="9" t="s">
        <v>533</v>
      </c>
      <c r="O232" s="9" t="s">
        <v>533</v>
      </c>
      <c r="P232" s="9" t="s">
        <v>533</v>
      </c>
      <c r="Q232" s="9" t="s">
        <v>533</v>
      </c>
      <c r="R232" s="9" t="s">
        <v>533</v>
      </c>
      <c r="S232" s="9" t="s">
        <v>534</v>
      </c>
      <c r="T232" s="9" t="s">
        <v>534</v>
      </c>
      <c r="U232" s="9" t="s">
        <v>534</v>
      </c>
      <c r="V232" s="9" t="s">
        <v>534</v>
      </c>
      <c r="W232" s="9" t="s">
        <v>534</v>
      </c>
      <c r="X232" s="9" t="s">
        <v>534</v>
      </c>
      <c r="Y232" s="9" t="s">
        <v>533</v>
      </c>
      <c r="Z232" s="9" t="s">
        <v>533</v>
      </c>
      <c r="AA232" s="9" t="s">
        <v>533</v>
      </c>
      <c r="AB232" s="9" t="s">
        <v>533</v>
      </c>
    </row>
    <row r="233" spans="1:28" ht="144" customHeight="1" x14ac:dyDescent="0.25">
      <c r="A233" s="6"/>
      <c r="B233" s="6" t="str">
        <f>C233&amp;D233</f>
        <v>101746409 Navy</v>
      </c>
      <c r="C233" s="9">
        <v>101746</v>
      </c>
      <c r="D233" s="9" t="s">
        <v>298</v>
      </c>
      <c r="E233" s="9" t="s">
        <v>336</v>
      </c>
      <c r="F233" s="9" t="s">
        <v>283</v>
      </c>
      <c r="G233" s="9" t="s">
        <v>352</v>
      </c>
      <c r="H233" s="9" t="s">
        <v>292</v>
      </c>
      <c r="I233" s="9" t="s">
        <v>494</v>
      </c>
      <c r="J233" s="9" t="s">
        <v>97</v>
      </c>
      <c r="K233" s="9" t="s">
        <v>533</v>
      </c>
      <c r="L233" s="9" t="s">
        <v>533</v>
      </c>
      <c r="M233" s="9" t="s">
        <v>533</v>
      </c>
      <c r="N233" s="9" t="s">
        <v>533</v>
      </c>
      <c r="O233" s="9" t="s">
        <v>533</v>
      </c>
      <c r="P233" s="9" t="s">
        <v>533</v>
      </c>
      <c r="Q233" s="9" t="s">
        <v>533</v>
      </c>
      <c r="R233" s="9" t="s">
        <v>533</v>
      </c>
      <c r="S233" s="9" t="s">
        <v>534</v>
      </c>
      <c r="T233" s="9" t="s">
        <v>533</v>
      </c>
      <c r="U233" s="9" t="s">
        <v>534</v>
      </c>
      <c r="V233" s="9" t="s">
        <v>533</v>
      </c>
      <c r="W233" s="9" t="s">
        <v>533</v>
      </c>
      <c r="X233" s="9" t="s">
        <v>534</v>
      </c>
      <c r="Y233" s="9" t="s">
        <v>533</v>
      </c>
      <c r="Z233" s="9" t="s">
        <v>533</v>
      </c>
      <c r="AA233" s="9" t="s">
        <v>533</v>
      </c>
      <c r="AB233" s="9" t="s">
        <v>533</v>
      </c>
    </row>
    <row r="234" spans="1:28" ht="144" customHeight="1" x14ac:dyDescent="0.25">
      <c r="A234" s="6"/>
      <c r="B234" s="6" t="str">
        <f>C234&amp;D234</f>
        <v>101746512 Dark green</v>
      </c>
      <c r="C234" s="9">
        <v>101746</v>
      </c>
      <c r="D234" s="9" t="s">
        <v>351</v>
      </c>
      <c r="E234" s="9" t="s">
        <v>336</v>
      </c>
      <c r="F234" s="9" t="s">
        <v>283</v>
      </c>
      <c r="G234" s="9" t="s">
        <v>352</v>
      </c>
      <c r="H234" s="9" t="s">
        <v>292</v>
      </c>
      <c r="I234" s="9" t="s">
        <v>287</v>
      </c>
      <c r="J234" s="9" t="s">
        <v>97</v>
      </c>
      <c r="K234" s="9" t="s">
        <v>533</v>
      </c>
      <c r="L234" s="9" t="s">
        <v>533</v>
      </c>
      <c r="M234" s="9" t="s">
        <v>533</v>
      </c>
      <c r="N234" s="9" t="s">
        <v>533</v>
      </c>
      <c r="O234" s="9" t="s">
        <v>533</v>
      </c>
      <c r="P234" s="9" t="s">
        <v>533</v>
      </c>
      <c r="Q234" s="9" t="s">
        <v>533</v>
      </c>
      <c r="R234" s="9" t="s">
        <v>533</v>
      </c>
      <c r="S234" s="9" t="s">
        <v>533</v>
      </c>
      <c r="T234" s="9" t="s">
        <v>534</v>
      </c>
      <c r="U234" s="9" t="s">
        <v>534</v>
      </c>
      <c r="V234" s="9" t="s">
        <v>534</v>
      </c>
      <c r="W234" s="9" t="s">
        <v>534</v>
      </c>
      <c r="X234" s="9" t="s">
        <v>534</v>
      </c>
      <c r="Y234" s="9" t="s">
        <v>533</v>
      </c>
      <c r="Z234" s="9" t="s">
        <v>533</v>
      </c>
      <c r="AA234" s="9" t="s">
        <v>533</v>
      </c>
      <c r="AB234" s="9" t="s">
        <v>533</v>
      </c>
    </row>
    <row r="235" spans="1:28" ht="144" customHeight="1" x14ac:dyDescent="0.25">
      <c r="A235" s="6"/>
      <c r="B235" s="6" t="str">
        <f>C235&amp;D235</f>
        <v>101746800 Brown</v>
      </c>
      <c r="C235" s="9">
        <v>101746</v>
      </c>
      <c r="D235" s="9" t="s">
        <v>316</v>
      </c>
      <c r="E235" s="9" t="s">
        <v>336</v>
      </c>
      <c r="F235" s="9" t="s">
        <v>283</v>
      </c>
      <c r="G235" s="9" t="s">
        <v>352</v>
      </c>
      <c r="H235" s="9" t="s">
        <v>292</v>
      </c>
      <c r="I235" s="9" t="s">
        <v>314</v>
      </c>
      <c r="J235" s="9" t="s">
        <v>97</v>
      </c>
      <c r="K235" s="9" t="s">
        <v>533</v>
      </c>
      <c r="L235" s="9" t="s">
        <v>533</v>
      </c>
      <c r="M235" s="9" t="s">
        <v>533</v>
      </c>
      <c r="N235" s="9" t="s">
        <v>533</v>
      </c>
      <c r="O235" s="9" t="s">
        <v>533</v>
      </c>
      <c r="P235" s="9" t="s">
        <v>533</v>
      </c>
      <c r="Q235" s="9" t="s">
        <v>533</v>
      </c>
      <c r="R235" s="9" t="s">
        <v>533</v>
      </c>
      <c r="S235" s="9" t="s">
        <v>533</v>
      </c>
      <c r="T235" s="9" t="s">
        <v>534</v>
      </c>
      <c r="U235" s="9" t="s">
        <v>534</v>
      </c>
      <c r="V235" s="9" t="s">
        <v>534</v>
      </c>
      <c r="W235" s="9" t="s">
        <v>534</v>
      </c>
      <c r="X235" s="9" t="s">
        <v>533</v>
      </c>
      <c r="Y235" s="9" t="s">
        <v>533</v>
      </c>
      <c r="Z235" s="9" t="s">
        <v>533</v>
      </c>
      <c r="AA235" s="9" t="s">
        <v>533</v>
      </c>
      <c r="AB235" s="9" t="s">
        <v>533</v>
      </c>
    </row>
    <row r="236" spans="1:28" ht="144" customHeight="1" x14ac:dyDescent="0.25">
      <c r="A236" s="6"/>
      <c r="B236" s="6" t="str">
        <f>C236&amp;D236</f>
        <v>101747400 Blue</v>
      </c>
      <c r="C236" s="9">
        <v>101747</v>
      </c>
      <c r="D236" s="9" t="s">
        <v>286</v>
      </c>
      <c r="E236" s="9" t="s">
        <v>336</v>
      </c>
      <c r="F236" s="9" t="s">
        <v>283</v>
      </c>
      <c r="G236" s="9" t="s">
        <v>288</v>
      </c>
      <c r="H236" s="9" t="s">
        <v>292</v>
      </c>
      <c r="I236" s="9" t="s">
        <v>334</v>
      </c>
      <c r="J236" s="9" t="s">
        <v>98</v>
      </c>
      <c r="K236" s="9" t="s">
        <v>533</v>
      </c>
      <c r="L236" s="9" t="s">
        <v>533</v>
      </c>
      <c r="M236" s="9" t="s">
        <v>533</v>
      </c>
      <c r="N236" s="9" t="s">
        <v>533</v>
      </c>
      <c r="O236" s="9" t="s">
        <v>533</v>
      </c>
      <c r="P236" s="9" t="s">
        <v>533</v>
      </c>
      <c r="Q236" s="9" t="s">
        <v>533</v>
      </c>
      <c r="R236" s="9" t="s">
        <v>533</v>
      </c>
      <c r="S236" s="9" t="s">
        <v>533</v>
      </c>
      <c r="T236" s="9" t="s">
        <v>533</v>
      </c>
      <c r="U236" s="9" t="s">
        <v>534</v>
      </c>
      <c r="V236" s="9" t="s">
        <v>534</v>
      </c>
      <c r="W236" s="9" t="s">
        <v>534</v>
      </c>
      <c r="X236" s="9" t="s">
        <v>534</v>
      </c>
      <c r="Y236" s="9" t="s">
        <v>533</v>
      </c>
      <c r="Z236" s="9" t="s">
        <v>533</v>
      </c>
      <c r="AA236" s="9" t="s">
        <v>533</v>
      </c>
      <c r="AB236" s="9" t="s">
        <v>533</v>
      </c>
    </row>
    <row r="237" spans="1:28" ht="144" customHeight="1" x14ac:dyDescent="0.25">
      <c r="A237" s="6"/>
      <c r="B237" s="6" t="str">
        <f>C237&amp;D237</f>
        <v>101747906 Dark grey</v>
      </c>
      <c r="C237" s="9">
        <v>101747</v>
      </c>
      <c r="D237" s="9" t="s">
        <v>366</v>
      </c>
      <c r="E237" s="9" t="s">
        <v>336</v>
      </c>
      <c r="F237" s="9" t="s">
        <v>283</v>
      </c>
      <c r="G237" s="9" t="s">
        <v>288</v>
      </c>
      <c r="H237" s="9" t="s">
        <v>292</v>
      </c>
      <c r="I237" s="9" t="s">
        <v>314</v>
      </c>
      <c r="J237" s="9" t="s">
        <v>98</v>
      </c>
      <c r="K237" s="9" t="s">
        <v>533</v>
      </c>
      <c r="L237" s="9" t="s">
        <v>533</v>
      </c>
      <c r="M237" s="9" t="s">
        <v>533</v>
      </c>
      <c r="N237" s="9" t="s">
        <v>533</v>
      </c>
      <c r="O237" s="9" t="s">
        <v>533</v>
      </c>
      <c r="P237" s="9" t="s">
        <v>533</v>
      </c>
      <c r="Q237" s="9" t="s">
        <v>533</v>
      </c>
      <c r="R237" s="9" t="s">
        <v>533</v>
      </c>
      <c r="S237" s="9" t="s">
        <v>533</v>
      </c>
      <c r="T237" s="9" t="s">
        <v>534</v>
      </c>
      <c r="U237" s="9" t="s">
        <v>534</v>
      </c>
      <c r="V237" s="9" t="s">
        <v>534</v>
      </c>
      <c r="W237" s="9" t="s">
        <v>534</v>
      </c>
      <c r="X237" s="9" t="s">
        <v>533</v>
      </c>
      <c r="Y237" s="9" t="s">
        <v>533</v>
      </c>
      <c r="Z237" s="9" t="s">
        <v>533</v>
      </c>
      <c r="AA237" s="9" t="s">
        <v>533</v>
      </c>
      <c r="AB237" s="9" t="s">
        <v>533</v>
      </c>
    </row>
    <row r="238" spans="1:28" ht="144" customHeight="1" x14ac:dyDescent="0.25">
      <c r="A238" s="6"/>
      <c r="B238" s="6" t="str">
        <f>C238&amp;D238</f>
        <v>101744409 Navy</v>
      </c>
      <c r="C238" s="9">
        <v>101744</v>
      </c>
      <c r="D238" s="9" t="s">
        <v>298</v>
      </c>
      <c r="E238" s="9" t="s">
        <v>335</v>
      </c>
      <c r="F238" s="9" t="s">
        <v>283</v>
      </c>
      <c r="G238" s="9" t="s">
        <v>288</v>
      </c>
      <c r="H238" s="9" t="s">
        <v>301</v>
      </c>
      <c r="I238" s="9" t="s">
        <v>323</v>
      </c>
      <c r="J238" s="9" t="s">
        <v>99</v>
      </c>
      <c r="K238" s="9" t="s">
        <v>533</v>
      </c>
      <c r="L238" s="9" t="s">
        <v>533</v>
      </c>
      <c r="M238" s="9" t="s">
        <v>533</v>
      </c>
      <c r="N238" s="9" t="s">
        <v>533</v>
      </c>
      <c r="O238" s="9" t="s">
        <v>533</v>
      </c>
      <c r="P238" s="9" t="s">
        <v>533</v>
      </c>
      <c r="Q238" s="9" t="s">
        <v>533</v>
      </c>
      <c r="R238" s="9" t="s">
        <v>533</v>
      </c>
      <c r="S238" s="9" t="s">
        <v>533</v>
      </c>
      <c r="T238" s="9" t="s">
        <v>533</v>
      </c>
      <c r="U238" s="9" t="s">
        <v>534</v>
      </c>
      <c r="V238" s="9" t="s">
        <v>534</v>
      </c>
      <c r="W238" s="9" t="s">
        <v>534</v>
      </c>
      <c r="X238" s="9" t="s">
        <v>534</v>
      </c>
      <c r="Y238" s="9" t="s">
        <v>534</v>
      </c>
      <c r="Z238" s="9" t="s">
        <v>533</v>
      </c>
      <c r="AA238" s="9" t="s">
        <v>533</v>
      </c>
      <c r="AB238" s="9" t="s">
        <v>533</v>
      </c>
    </row>
    <row r="239" spans="1:28" ht="144" customHeight="1" x14ac:dyDescent="0.25">
      <c r="A239" s="6"/>
      <c r="B239" s="6" t="str">
        <f>C239&amp;D239</f>
        <v>101744512 Dark green</v>
      </c>
      <c r="C239" s="9">
        <v>101744</v>
      </c>
      <c r="D239" s="9" t="s">
        <v>351</v>
      </c>
      <c r="E239" s="9" t="s">
        <v>335</v>
      </c>
      <c r="F239" s="9" t="s">
        <v>283</v>
      </c>
      <c r="G239" s="9" t="s">
        <v>288</v>
      </c>
      <c r="H239" s="9" t="s">
        <v>301</v>
      </c>
      <c r="I239" s="9" t="s">
        <v>323</v>
      </c>
      <c r="J239" s="9" t="s">
        <v>99</v>
      </c>
      <c r="K239" s="9" t="s">
        <v>533</v>
      </c>
      <c r="L239" s="9" t="s">
        <v>533</v>
      </c>
      <c r="M239" s="9" t="s">
        <v>533</v>
      </c>
      <c r="N239" s="9" t="s">
        <v>533</v>
      </c>
      <c r="O239" s="9" t="s">
        <v>533</v>
      </c>
      <c r="P239" s="9" t="s">
        <v>533</v>
      </c>
      <c r="Q239" s="9" t="s">
        <v>533</v>
      </c>
      <c r="R239" s="9" t="s">
        <v>533</v>
      </c>
      <c r="S239" s="9" t="s">
        <v>533</v>
      </c>
      <c r="T239" s="9" t="s">
        <v>533</v>
      </c>
      <c r="U239" s="9" t="s">
        <v>534</v>
      </c>
      <c r="V239" s="9" t="s">
        <v>534</v>
      </c>
      <c r="W239" s="9" t="s">
        <v>534</v>
      </c>
      <c r="X239" s="9" t="s">
        <v>534</v>
      </c>
      <c r="Y239" s="9" t="s">
        <v>534</v>
      </c>
      <c r="Z239" s="9" t="s">
        <v>533</v>
      </c>
      <c r="AA239" s="9" t="s">
        <v>533</v>
      </c>
      <c r="AB239" s="9" t="s">
        <v>533</v>
      </c>
    </row>
    <row r="240" spans="1:28" ht="144" customHeight="1" x14ac:dyDescent="0.25">
      <c r="A240" s="6"/>
      <c r="B240" s="6" t="str">
        <f>C240&amp;D240</f>
        <v>101744805 Beige</v>
      </c>
      <c r="C240" s="9">
        <v>101744</v>
      </c>
      <c r="D240" s="9" t="s">
        <v>359</v>
      </c>
      <c r="E240" s="9" t="s">
        <v>335</v>
      </c>
      <c r="F240" s="9" t="s">
        <v>283</v>
      </c>
      <c r="G240" s="9" t="s">
        <v>288</v>
      </c>
      <c r="H240" s="9" t="s">
        <v>301</v>
      </c>
      <c r="I240" s="9" t="s">
        <v>323</v>
      </c>
      <c r="J240" s="9" t="s">
        <v>99</v>
      </c>
      <c r="K240" s="9" t="s">
        <v>533</v>
      </c>
      <c r="L240" s="9" t="s">
        <v>533</v>
      </c>
      <c r="M240" s="9" t="s">
        <v>533</v>
      </c>
      <c r="N240" s="9" t="s">
        <v>533</v>
      </c>
      <c r="O240" s="9" t="s">
        <v>533</v>
      </c>
      <c r="P240" s="9" t="s">
        <v>533</v>
      </c>
      <c r="Q240" s="9" t="s">
        <v>533</v>
      </c>
      <c r="R240" s="9" t="s">
        <v>533</v>
      </c>
      <c r="S240" s="9" t="s">
        <v>533</v>
      </c>
      <c r="T240" s="9" t="s">
        <v>533</v>
      </c>
      <c r="U240" s="9" t="s">
        <v>534</v>
      </c>
      <c r="V240" s="9" t="s">
        <v>534</v>
      </c>
      <c r="W240" s="9" t="s">
        <v>534</v>
      </c>
      <c r="X240" s="9" t="s">
        <v>534</v>
      </c>
      <c r="Y240" s="9" t="s">
        <v>534</v>
      </c>
      <c r="Z240" s="9" t="s">
        <v>533</v>
      </c>
      <c r="AA240" s="9" t="s">
        <v>533</v>
      </c>
      <c r="AB240" s="9" t="s">
        <v>533</v>
      </c>
    </row>
    <row r="241" spans="1:28" ht="144" customHeight="1" x14ac:dyDescent="0.25">
      <c r="A241" s="6"/>
      <c r="B241" s="6" t="str">
        <f>C241&amp;D241</f>
        <v>101744906 Dark grey</v>
      </c>
      <c r="C241" s="9">
        <v>101744</v>
      </c>
      <c r="D241" s="9" t="s">
        <v>366</v>
      </c>
      <c r="E241" s="9" t="s">
        <v>335</v>
      </c>
      <c r="F241" s="9" t="s">
        <v>283</v>
      </c>
      <c r="G241" s="9" t="s">
        <v>288</v>
      </c>
      <c r="H241" s="9" t="s">
        <v>301</v>
      </c>
      <c r="I241" s="9" t="s">
        <v>495</v>
      </c>
      <c r="J241" s="9" t="s">
        <v>99</v>
      </c>
      <c r="K241" s="9" t="s">
        <v>533</v>
      </c>
      <c r="L241" s="9" t="s">
        <v>533</v>
      </c>
      <c r="M241" s="9" t="s">
        <v>533</v>
      </c>
      <c r="N241" s="9" t="s">
        <v>533</v>
      </c>
      <c r="O241" s="9" t="s">
        <v>533</v>
      </c>
      <c r="P241" s="9" t="s">
        <v>533</v>
      </c>
      <c r="Q241" s="9" t="s">
        <v>533</v>
      </c>
      <c r="R241" s="9" t="s">
        <v>534</v>
      </c>
      <c r="S241" s="9" t="s">
        <v>533</v>
      </c>
      <c r="T241" s="9" t="s">
        <v>533</v>
      </c>
      <c r="U241" s="9" t="s">
        <v>534</v>
      </c>
      <c r="V241" s="9" t="s">
        <v>534</v>
      </c>
      <c r="W241" s="9" t="s">
        <v>534</v>
      </c>
      <c r="X241" s="9" t="s">
        <v>534</v>
      </c>
      <c r="Y241" s="9" t="s">
        <v>533</v>
      </c>
      <c r="Z241" s="9" t="s">
        <v>533</v>
      </c>
      <c r="AA241" s="9" t="s">
        <v>533</v>
      </c>
      <c r="AB241" s="9" t="s">
        <v>533</v>
      </c>
    </row>
    <row r="242" spans="1:28" ht="144" customHeight="1" x14ac:dyDescent="0.25">
      <c r="A242" s="6"/>
      <c r="B242" s="6" t="str">
        <f>C242&amp;D242</f>
        <v>101745512 Dark green</v>
      </c>
      <c r="C242" s="9">
        <v>101745</v>
      </c>
      <c r="D242" s="9" t="s">
        <v>351</v>
      </c>
      <c r="E242" s="9" t="s">
        <v>358</v>
      </c>
      <c r="F242" s="9" t="s">
        <v>283</v>
      </c>
      <c r="G242" s="9" t="s">
        <v>352</v>
      </c>
      <c r="H242" s="9" t="s">
        <v>292</v>
      </c>
      <c r="I242" s="9" t="s">
        <v>338</v>
      </c>
      <c r="J242" s="9" t="s">
        <v>100</v>
      </c>
      <c r="K242" s="9" t="s">
        <v>533</v>
      </c>
      <c r="L242" s="9" t="s">
        <v>533</v>
      </c>
      <c r="M242" s="9" t="s">
        <v>533</v>
      </c>
      <c r="N242" s="9" t="s">
        <v>533</v>
      </c>
      <c r="O242" s="9" t="s">
        <v>533</v>
      </c>
      <c r="P242" s="9" t="s">
        <v>533</v>
      </c>
      <c r="Q242" s="9" t="s">
        <v>533</v>
      </c>
      <c r="R242" s="9" t="s">
        <v>533</v>
      </c>
      <c r="S242" s="9" t="s">
        <v>533</v>
      </c>
      <c r="T242" s="9" t="s">
        <v>534</v>
      </c>
      <c r="U242" s="9" t="s">
        <v>534</v>
      </c>
      <c r="V242" s="9" t="s">
        <v>534</v>
      </c>
      <c r="W242" s="9" t="s">
        <v>534</v>
      </c>
      <c r="X242" s="9" t="s">
        <v>534</v>
      </c>
      <c r="Y242" s="9" t="s">
        <v>534</v>
      </c>
      <c r="Z242" s="9" t="s">
        <v>533</v>
      </c>
      <c r="AA242" s="9" t="s">
        <v>533</v>
      </c>
      <c r="AB242" s="9" t="s">
        <v>533</v>
      </c>
    </row>
    <row r="243" spans="1:28" ht="144" customHeight="1" x14ac:dyDescent="0.25">
      <c r="A243" s="6"/>
      <c r="B243" s="6" t="str">
        <f>C243&amp;D243</f>
        <v>101745800 Brown</v>
      </c>
      <c r="C243" s="9">
        <v>101745</v>
      </c>
      <c r="D243" s="9" t="s">
        <v>316</v>
      </c>
      <c r="E243" s="9" t="s">
        <v>358</v>
      </c>
      <c r="F243" s="9" t="s">
        <v>283</v>
      </c>
      <c r="G243" s="9" t="s">
        <v>352</v>
      </c>
      <c r="H243" s="9" t="s">
        <v>292</v>
      </c>
      <c r="I243" s="9" t="s">
        <v>287</v>
      </c>
      <c r="J243" s="9" t="s">
        <v>100</v>
      </c>
      <c r="K243" s="9" t="s">
        <v>533</v>
      </c>
      <c r="L243" s="9" t="s">
        <v>533</v>
      </c>
      <c r="M243" s="9" t="s">
        <v>533</v>
      </c>
      <c r="N243" s="9" t="s">
        <v>533</v>
      </c>
      <c r="O243" s="9" t="s">
        <v>533</v>
      </c>
      <c r="P243" s="9" t="s">
        <v>533</v>
      </c>
      <c r="Q243" s="9" t="s">
        <v>533</v>
      </c>
      <c r="R243" s="9" t="s">
        <v>533</v>
      </c>
      <c r="S243" s="9" t="s">
        <v>533</v>
      </c>
      <c r="T243" s="9" t="s">
        <v>534</v>
      </c>
      <c r="U243" s="9" t="s">
        <v>534</v>
      </c>
      <c r="V243" s="9" t="s">
        <v>534</v>
      </c>
      <c r="W243" s="9" t="s">
        <v>534</v>
      </c>
      <c r="X243" s="9" t="s">
        <v>534</v>
      </c>
      <c r="Y243" s="9" t="s">
        <v>533</v>
      </c>
      <c r="Z243" s="9" t="s">
        <v>533</v>
      </c>
      <c r="AA243" s="9" t="s">
        <v>533</v>
      </c>
      <c r="AB243" s="9" t="s">
        <v>533</v>
      </c>
    </row>
    <row r="244" spans="1:28" ht="144" customHeight="1" x14ac:dyDescent="0.25">
      <c r="A244" s="6"/>
      <c r="B244" s="6" t="str">
        <f>C244&amp;D244</f>
        <v>101742805 Beige</v>
      </c>
      <c r="C244" s="9">
        <v>101742</v>
      </c>
      <c r="D244" s="9" t="s">
        <v>359</v>
      </c>
      <c r="E244" s="9" t="s">
        <v>336</v>
      </c>
      <c r="F244" s="9" t="s">
        <v>283</v>
      </c>
      <c r="G244" s="9" t="s">
        <v>354</v>
      </c>
      <c r="H244" s="9" t="s">
        <v>292</v>
      </c>
      <c r="I244" s="9" t="s">
        <v>287</v>
      </c>
      <c r="J244" s="9" t="s">
        <v>101</v>
      </c>
      <c r="K244" s="9" t="s">
        <v>533</v>
      </c>
      <c r="L244" s="9" t="s">
        <v>533</v>
      </c>
      <c r="M244" s="9" t="s">
        <v>533</v>
      </c>
      <c r="N244" s="9" t="s">
        <v>533</v>
      </c>
      <c r="O244" s="9" t="s">
        <v>533</v>
      </c>
      <c r="P244" s="9" t="s">
        <v>533</v>
      </c>
      <c r="Q244" s="9" t="s">
        <v>533</v>
      </c>
      <c r="R244" s="9" t="s">
        <v>533</v>
      </c>
      <c r="S244" s="9" t="s">
        <v>533</v>
      </c>
      <c r="T244" s="9" t="s">
        <v>534</v>
      </c>
      <c r="U244" s="9" t="s">
        <v>534</v>
      </c>
      <c r="V244" s="9" t="s">
        <v>534</v>
      </c>
      <c r="W244" s="9" t="s">
        <v>534</v>
      </c>
      <c r="X244" s="9" t="s">
        <v>534</v>
      </c>
      <c r="Y244" s="9" t="s">
        <v>533</v>
      </c>
      <c r="Z244" s="9" t="s">
        <v>533</v>
      </c>
      <c r="AA244" s="9" t="s">
        <v>533</v>
      </c>
      <c r="AB244" s="9" t="s">
        <v>533</v>
      </c>
    </row>
    <row r="245" spans="1:28" ht="144" customHeight="1" x14ac:dyDescent="0.25">
      <c r="A245" s="6"/>
      <c r="B245" s="6" t="str">
        <f>C245&amp;D245</f>
        <v xml:space="preserve">101742900 Grey  </v>
      </c>
      <c r="C245" s="9">
        <v>101742</v>
      </c>
      <c r="D245" s="9" t="s">
        <v>362</v>
      </c>
      <c r="E245" s="9" t="s">
        <v>336</v>
      </c>
      <c r="F245" s="9" t="s">
        <v>283</v>
      </c>
      <c r="G245" s="9" t="s">
        <v>354</v>
      </c>
      <c r="H245" s="9" t="s">
        <v>292</v>
      </c>
      <c r="I245" s="9" t="s">
        <v>308</v>
      </c>
      <c r="J245" s="9" t="s">
        <v>101</v>
      </c>
      <c r="K245" s="9" t="s">
        <v>533</v>
      </c>
      <c r="L245" s="9" t="s">
        <v>533</v>
      </c>
      <c r="M245" s="9" t="s">
        <v>533</v>
      </c>
      <c r="N245" s="9" t="s">
        <v>533</v>
      </c>
      <c r="O245" s="9" t="s">
        <v>533</v>
      </c>
      <c r="P245" s="9" t="s">
        <v>533</v>
      </c>
      <c r="Q245" s="9" t="s">
        <v>533</v>
      </c>
      <c r="R245" s="9" t="s">
        <v>533</v>
      </c>
      <c r="S245" s="9" t="s">
        <v>534</v>
      </c>
      <c r="T245" s="9" t="s">
        <v>534</v>
      </c>
      <c r="U245" s="9" t="s">
        <v>534</v>
      </c>
      <c r="V245" s="9" t="s">
        <v>534</v>
      </c>
      <c r="W245" s="9" t="s">
        <v>534</v>
      </c>
      <c r="X245" s="9" t="s">
        <v>534</v>
      </c>
      <c r="Y245" s="9" t="s">
        <v>534</v>
      </c>
      <c r="Z245" s="9" t="s">
        <v>533</v>
      </c>
      <c r="AA245" s="9" t="s">
        <v>533</v>
      </c>
      <c r="AB245" s="9" t="s">
        <v>533</v>
      </c>
    </row>
    <row r="246" spans="1:28" ht="144" customHeight="1" x14ac:dyDescent="0.25">
      <c r="A246" s="6"/>
      <c r="B246" s="6" t="str">
        <f>C246&amp;D246</f>
        <v>101743805 Beige</v>
      </c>
      <c r="C246" s="9">
        <v>101743</v>
      </c>
      <c r="D246" s="9" t="s">
        <v>359</v>
      </c>
      <c r="E246" s="9" t="s">
        <v>358</v>
      </c>
      <c r="F246" s="9" t="s">
        <v>283</v>
      </c>
      <c r="G246" s="9" t="s">
        <v>288</v>
      </c>
      <c r="H246" s="9" t="s">
        <v>301</v>
      </c>
      <c r="I246" s="9" t="s">
        <v>308</v>
      </c>
      <c r="J246" s="9" t="s">
        <v>102</v>
      </c>
      <c r="K246" s="9" t="s">
        <v>533</v>
      </c>
      <c r="L246" s="9" t="s">
        <v>533</v>
      </c>
      <c r="M246" s="9" t="s">
        <v>533</v>
      </c>
      <c r="N246" s="9" t="s">
        <v>533</v>
      </c>
      <c r="O246" s="9" t="s">
        <v>533</v>
      </c>
      <c r="P246" s="9" t="s">
        <v>533</v>
      </c>
      <c r="Q246" s="9" t="s">
        <v>533</v>
      </c>
      <c r="R246" s="9" t="s">
        <v>533</v>
      </c>
      <c r="S246" s="9" t="s">
        <v>534</v>
      </c>
      <c r="T246" s="9" t="s">
        <v>534</v>
      </c>
      <c r="U246" s="9" t="s">
        <v>534</v>
      </c>
      <c r="V246" s="9" t="s">
        <v>534</v>
      </c>
      <c r="W246" s="9" t="s">
        <v>534</v>
      </c>
      <c r="X246" s="9" t="s">
        <v>534</v>
      </c>
      <c r="Y246" s="9" t="s">
        <v>534</v>
      </c>
      <c r="Z246" s="9" t="s">
        <v>533</v>
      </c>
      <c r="AA246" s="9" t="s">
        <v>533</v>
      </c>
      <c r="AB246" s="9" t="s">
        <v>533</v>
      </c>
    </row>
    <row r="247" spans="1:28" ht="144" customHeight="1" x14ac:dyDescent="0.25">
      <c r="A247" s="6"/>
      <c r="B247" s="6" t="str">
        <f>C247&amp;D247</f>
        <v>101743906 Dark grey</v>
      </c>
      <c r="C247" s="9">
        <v>101743</v>
      </c>
      <c r="D247" s="9" t="s">
        <v>366</v>
      </c>
      <c r="E247" s="9" t="s">
        <v>358</v>
      </c>
      <c r="F247" s="9" t="s">
        <v>283</v>
      </c>
      <c r="G247" s="9" t="s">
        <v>288</v>
      </c>
      <c r="H247" s="9" t="s">
        <v>301</v>
      </c>
      <c r="I247" s="9">
        <v>58</v>
      </c>
      <c r="J247" s="9" t="s">
        <v>102</v>
      </c>
      <c r="K247" s="9" t="s">
        <v>533</v>
      </c>
      <c r="L247" s="9" t="s">
        <v>533</v>
      </c>
      <c r="M247" s="9" t="s">
        <v>533</v>
      </c>
      <c r="N247" s="9" t="s">
        <v>533</v>
      </c>
      <c r="O247" s="9" t="s">
        <v>533</v>
      </c>
      <c r="P247" s="9" t="s">
        <v>533</v>
      </c>
      <c r="Q247" s="9" t="s">
        <v>533</v>
      </c>
      <c r="R247" s="9" t="s">
        <v>533</v>
      </c>
      <c r="S247" s="9" t="s">
        <v>533</v>
      </c>
      <c r="T247" s="9" t="s">
        <v>533</v>
      </c>
      <c r="U247" s="9" t="s">
        <v>534</v>
      </c>
      <c r="V247" s="9" t="s">
        <v>533</v>
      </c>
      <c r="W247" s="9" t="s">
        <v>533</v>
      </c>
      <c r="X247" s="9" t="s">
        <v>533</v>
      </c>
      <c r="Y247" s="9" t="s">
        <v>533</v>
      </c>
      <c r="Z247" s="9" t="s">
        <v>533</v>
      </c>
      <c r="AA247" s="9" t="s">
        <v>533</v>
      </c>
      <c r="AB247" s="9" t="s">
        <v>533</v>
      </c>
    </row>
    <row r="248" spans="1:28" ht="144" customHeight="1" x14ac:dyDescent="0.25">
      <c r="A248" s="6"/>
      <c r="B248" s="6" t="str">
        <f>C248&amp;D248</f>
        <v>101740211 Rust</v>
      </c>
      <c r="C248" s="9">
        <v>101740</v>
      </c>
      <c r="D248" s="9" t="s">
        <v>299</v>
      </c>
      <c r="E248" s="9" t="s">
        <v>335</v>
      </c>
      <c r="F248" s="9" t="s">
        <v>283</v>
      </c>
      <c r="G248" s="9" t="s">
        <v>330</v>
      </c>
      <c r="H248" s="9" t="s">
        <v>292</v>
      </c>
      <c r="I248" s="9" t="s">
        <v>287</v>
      </c>
      <c r="J248" s="9" t="s">
        <v>103</v>
      </c>
      <c r="K248" s="9" t="s">
        <v>533</v>
      </c>
      <c r="L248" s="9" t="s">
        <v>533</v>
      </c>
      <c r="M248" s="9" t="s">
        <v>533</v>
      </c>
      <c r="N248" s="9" t="s">
        <v>533</v>
      </c>
      <c r="O248" s="9" t="s">
        <v>533</v>
      </c>
      <c r="P248" s="9" t="s">
        <v>533</v>
      </c>
      <c r="Q248" s="9" t="s">
        <v>533</v>
      </c>
      <c r="R248" s="9" t="s">
        <v>533</v>
      </c>
      <c r="S248" s="9" t="s">
        <v>533</v>
      </c>
      <c r="T248" s="9" t="s">
        <v>534</v>
      </c>
      <c r="U248" s="9" t="s">
        <v>534</v>
      </c>
      <c r="V248" s="9" t="s">
        <v>534</v>
      </c>
      <c r="W248" s="9" t="s">
        <v>534</v>
      </c>
      <c r="X248" s="9" t="s">
        <v>534</v>
      </c>
      <c r="Y248" s="9" t="s">
        <v>533</v>
      </c>
      <c r="Z248" s="9" t="s">
        <v>533</v>
      </c>
      <c r="AA248" s="9" t="s">
        <v>533</v>
      </c>
      <c r="AB248" s="9" t="s">
        <v>533</v>
      </c>
    </row>
    <row r="249" spans="1:28" ht="144" customHeight="1" x14ac:dyDescent="0.25">
      <c r="A249" s="6"/>
      <c r="B249" s="6" t="str">
        <f>C249&amp;D249</f>
        <v>101740215 Mustard</v>
      </c>
      <c r="C249" s="9">
        <v>101740</v>
      </c>
      <c r="D249" s="9" t="s">
        <v>368</v>
      </c>
      <c r="E249" s="9" t="s">
        <v>335</v>
      </c>
      <c r="F249" s="9" t="s">
        <v>283</v>
      </c>
      <c r="G249" s="9" t="s">
        <v>330</v>
      </c>
      <c r="H249" s="9" t="s">
        <v>292</v>
      </c>
      <c r="I249" s="9" t="s">
        <v>338</v>
      </c>
      <c r="J249" s="9" t="s">
        <v>103</v>
      </c>
      <c r="K249" s="9" t="s">
        <v>533</v>
      </c>
      <c r="L249" s="9" t="s">
        <v>533</v>
      </c>
      <c r="M249" s="9" t="s">
        <v>533</v>
      </c>
      <c r="N249" s="9" t="s">
        <v>533</v>
      </c>
      <c r="O249" s="9" t="s">
        <v>533</v>
      </c>
      <c r="P249" s="9" t="s">
        <v>533</v>
      </c>
      <c r="Q249" s="9" t="s">
        <v>533</v>
      </c>
      <c r="R249" s="9" t="s">
        <v>533</v>
      </c>
      <c r="S249" s="9" t="s">
        <v>533</v>
      </c>
      <c r="T249" s="9" t="s">
        <v>534</v>
      </c>
      <c r="U249" s="9" t="s">
        <v>534</v>
      </c>
      <c r="V249" s="9" t="s">
        <v>534</v>
      </c>
      <c r="W249" s="9" t="s">
        <v>534</v>
      </c>
      <c r="X249" s="9" t="s">
        <v>534</v>
      </c>
      <c r="Y249" s="9" t="s">
        <v>534</v>
      </c>
      <c r="Z249" s="9" t="s">
        <v>533</v>
      </c>
      <c r="AA249" s="9" t="s">
        <v>533</v>
      </c>
      <c r="AB249" s="9" t="s">
        <v>533</v>
      </c>
    </row>
    <row r="250" spans="1:28" ht="144" customHeight="1" x14ac:dyDescent="0.25">
      <c r="A250" s="6"/>
      <c r="B250" s="6" t="str">
        <f>C250&amp;D250</f>
        <v>101740400 Blue</v>
      </c>
      <c r="C250" s="9">
        <v>101740</v>
      </c>
      <c r="D250" s="9" t="s">
        <v>286</v>
      </c>
      <c r="E250" s="9" t="s">
        <v>335</v>
      </c>
      <c r="F250" s="9" t="s">
        <v>283</v>
      </c>
      <c r="G250" s="9" t="s">
        <v>330</v>
      </c>
      <c r="H250" s="9" t="s">
        <v>292</v>
      </c>
      <c r="I250" s="9" t="s">
        <v>323</v>
      </c>
      <c r="J250" s="9" t="s">
        <v>103</v>
      </c>
      <c r="K250" s="9" t="s">
        <v>533</v>
      </c>
      <c r="L250" s="9" t="s">
        <v>533</v>
      </c>
      <c r="M250" s="9" t="s">
        <v>533</v>
      </c>
      <c r="N250" s="9" t="s">
        <v>533</v>
      </c>
      <c r="O250" s="9" t="s">
        <v>533</v>
      </c>
      <c r="P250" s="9" t="s">
        <v>533</v>
      </c>
      <c r="Q250" s="9" t="s">
        <v>533</v>
      </c>
      <c r="R250" s="9" t="s">
        <v>533</v>
      </c>
      <c r="S250" s="9" t="s">
        <v>533</v>
      </c>
      <c r="T250" s="9" t="s">
        <v>533</v>
      </c>
      <c r="U250" s="9" t="s">
        <v>534</v>
      </c>
      <c r="V250" s="9" t="s">
        <v>534</v>
      </c>
      <c r="W250" s="9" t="s">
        <v>534</v>
      </c>
      <c r="X250" s="9" t="s">
        <v>534</v>
      </c>
      <c r="Y250" s="9" t="s">
        <v>534</v>
      </c>
      <c r="Z250" s="9" t="s">
        <v>533</v>
      </c>
      <c r="AA250" s="9" t="s">
        <v>533</v>
      </c>
      <c r="AB250" s="9" t="s">
        <v>533</v>
      </c>
    </row>
    <row r="251" spans="1:28" ht="144" customHeight="1" x14ac:dyDescent="0.25">
      <c r="A251" s="6"/>
      <c r="B251" s="6" t="str">
        <f>C251&amp;D251</f>
        <v xml:space="preserve">101740900 Grey  </v>
      </c>
      <c r="C251" s="9">
        <v>101740</v>
      </c>
      <c r="D251" s="9" t="s">
        <v>362</v>
      </c>
      <c r="E251" s="9" t="s">
        <v>335</v>
      </c>
      <c r="F251" s="9" t="s">
        <v>283</v>
      </c>
      <c r="G251" s="9" t="s">
        <v>330</v>
      </c>
      <c r="H251" s="9" t="s">
        <v>292</v>
      </c>
      <c r="I251" s="9" t="s">
        <v>360</v>
      </c>
      <c r="J251" s="9" t="s">
        <v>103</v>
      </c>
      <c r="K251" s="9" t="s">
        <v>533</v>
      </c>
      <c r="L251" s="9" t="s">
        <v>533</v>
      </c>
      <c r="M251" s="9" t="s">
        <v>533</v>
      </c>
      <c r="N251" s="9" t="s">
        <v>533</v>
      </c>
      <c r="O251" s="9" t="s">
        <v>533</v>
      </c>
      <c r="P251" s="9" t="s">
        <v>533</v>
      </c>
      <c r="Q251" s="9" t="s">
        <v>534</v>
      </c>
      <c r="R251" s="9" t="s">
        <v>534</v>
      </c>
      <c r="S251" s="9" t="s">
        <v>534</v>
      </c>
      <c r="T251" s="9" t="s">
        <v>534</v>
      </c>
      <c r="U251" s="9" t="s">
        <v>534</v>
      </c>
      <c r="V251" s="9" t="s">
        <v>534</v>
      </c>
      <c r="W251" s="9" t="s">
        <v>534</v>
      </c>
      <c r="X251" s="9" t="s">
        <v>534</v>
      </c>
      <c r="Y251" s="9" t="s">
        <v>534</v>
      </c>
      <c r="Z251" s="9" t="s">
        <v>534</v>
      </c>
      <c r="AA251" s="9" t="s">
        <v>534</v>
      </c>
      <c r="AB251" s="9" t="s">
        <v>534</v>
      </c>
    </row>
    <row r="252" spans="1:28" ht="144" customHeight="1" x14ac:dyDescent="0.25">
      <c r="A252" s="6"/>
      <c r="B252" s="6" t="str">
        <f>C252&amp;D252</f>
        <v>101741400 Blue</v>
      </c>
      <c r="C252" s="9">
        <v>101741</v>
      </c>
      <c r="D252" s="9" t="s">
        <v>286</v>
      </c>
      <c r="E252" s="9" t="s">
        <v>358</v>
      </c>
      <c r="F252" s="9" t="s">
        <v>283</v>
      </c>
      <c r="G252" s="9" t="s">
        <v>354</v>
      </c>
      <c r="H252" s="9" t="s">
        <v>292</v>
      </c>
      <c r="I252" s="9">
        <v>58</v>
      </c>
      <c r="J252" s="9" t="s">
        <v>104</v>
      </c>
      <c r="K252" s="9" t="s">
        <v>533</v>
      </c>
      <c r="L252" s="9" t="s">
        <v>533</v>
      </c>
      <c r="M252" s="9" t="s">
        <v>533</v>
      </c>
      <c r="N252" s="9" t="s">
        <v>533</v>
      </c>
      <c r="O252" s="9" t="s">
        <v>533</v>
      </c>
      <c r="P252" s="9" t="s">
        <v>533</v>
      </c>
      <c r="Q252" s="9" t="s">
        <v>533</v>
      </c>
      <c r="R252" s="9" t="s">
        <v>533</v>
      </c>
      <c r="S252" s="9" t="s">
        <v>533</v>
      </c>
      <c r="T252" s="9" t="s">
        <v>533</v>
      </c>
      <c r="U252" s="9" t="s">
        <v>534</v>
      </c>
      <c r="V252" s="9" t="s">
        <v>533</v>
      </c>
      <c r="W252" s="9" t="s">
        <v>533</v>
      </c>
      <c r="X252" s="9" t="s">
        <v>533</v>
      </c>
      <c r="Y252" s="9" t="s">
        <v>533</v>
      </c>
      <c r="Z252" s="9" t="s">
        <v>533</v>
      </c>
      <c r="AA252" s="9" t="s">
        <v>533</v>
      </c>
      <c r="AB252" s="9" t="s">
        <v>533</v>
      </c>
    </row>
    <row r="253" spans="1:28" ht="144" customHeight="1" x14ac:dyDescent="0.25">
      <c r="A253" s="6"/>
      <c r="B253" s="6" t="str">
        <f>C253&amp;D253</f>
        <v>101741805 Beige</v>
      </c>
      <c r="C253" s="9">
        <v>101741</v>
      </c>
      <c r="D253" s="9" t="s">
        <v>359</v>
      </c>
      <c r="E253" s="9" t="s">
        <v>358</v>
      </c>
      <c r="F253" s="9" t="s">
        <v>283</v>
      </c>
      <c r="G253" s="9" t="s">
        <v>354</v>
      </c>
      <c r="H253" s="9" t="s">
        <v>292</v>
      </c>
      <c r="I253" s="9" t="s">
        <v>287</v>
      </c>
      <c r="J253" s="9" t="s">
        <v>104</v>
      </c>
      <c r="K253" s="9" t="s">
        <v>533</v>
      </c>
      <c r="L253" s="9" t="s">
        <v>533</v>
      </c>
      <c r="M253" s="9" t="s">
        <v>533</v>
      </c>
      <c r="N253" s="9" t="s">
        <v>533</v>
      </c>
      <c r="O253" s="9" t="s">
        <v>533</v>
      </c>
      <c r="P253" s="9" t="s">
        <v>533</v>
      </c>
      <c r="Q253" s="9" t="s">
        <v>533</v>
      </c>
      <c r="R253" s="9" t="s">
        <v>533</v>
      </c>
      <c r="S253" s="9" t="s">
        <v>533</v>
      </c>
      <c r="T253" s="9" t="s">
        <v>534</v>
      </c>
      <c r="U253" s="9" t="s">
        <v>534</v>
      </c>
      <c r="V253" s="9" t="s">
        <v>534</v>
      </c>
      <c r="W253" s="9" t="s">
        <v>534</v>
      </c>
      <c r="X253" s="9" t="s">
        <v>534</v>
      </c>
      <c r="Y253" s="9" t="s">
        <v>533</v>
      </c>
      <c r="Z253" s="9" t="s">
        <v>533</v>
      </c>
      <c r="AA253" s="9" t="s">
        <v>533</v>
      </c>
      <c r="AB253" s="9" t="s">
        <v>533</v>
      </c>
    </row>
    <row r="254" spans="1:28" ht="144" customHeight="1" x14ac:dyDescent="0.25">
      <c r="A254" s="6"/>
      <c r="B254" s="6" t="str">
        <f>C254&amp;D254</f>
        <v xml:space="preserve">101741900 Grey  </v>
      </c>
      <c r="C254" s="9">
        <v>101741</v>
      </c>
      <c r="D254" s="9" t="s">
        <v>362</v>
      </c>
      <c r="E254" s="9" t="s">
        <v>358</v>
      </c>
      <c r="F254" s="9" t="s">
        <v>283</v>
      </c>
      <c r="G254" s="9" t="s">
        <v>354</v>
      </c>
      <c r="H254" s="9" t="s">
        <v>292</v>
      </c>
      <c r="I254" s="9" t="s">
        <v>338</v>
      </c>
      <c r="J254" s="9" t="s">
        <v>104</v>
      </c>
      <c r="K254" s="9" t="s">
        <v>533</v>
      </c>
      <c r="L254" s="9" t="s">
        <v>533</v>
      </c>
      <c r="M254" s="9" t="s">
        <v>533</v>
      </c>
      <c r="N254" s="9" t="s">
        <v>533</v>
      </c>
      <c r="O254" s="9" t="s">
        <v>533</v>
      </c>
      <c r="P254" s="9" t="s">
        <v>533</v>
      </c>
      <c r="Q254" s="9" t="s">
        <v>533</v>
      </c>
      <c r="R254" s="9" t="s">
        <v>533</v>
      </c>
      <c r="S254" s="9" t="s">
        <v>533</v>
      </c>
      <c r="T254" s="9" t="s">
        <v>534</v>
      </c>
      <c r="U254" s="9" t="s">
        <v>534</v>
      </c>
      <c r="V254" s="9" t="s">
        <v>534</v>
      </c>
      <c r="W254" s="9" t="s">
        <v>534</v>
      </c>
      <c r="X254" s="9" t="s">
        <v>534</v>
      </c>
      <c r="Y254" s="9" t="s">
        <v>534</v>
      </c>
      <c r="Z254" s="9" t="s">
        <v>533</v>
      </c>
      <c r="AA254" s="9" t="s">
        <v>533</v>
      </c>
      <c r="AB254" s="9" t="s">
        <v>533</v>
      </c>
    </row>
    <row r="255" spans="1:28" ht="144" customHeight="1" x14ac:dyDescent="0.25">
      <c r="A255" s="6"/>
      <c r="B255" s="6" t="str">
        <f>C255&amp;D255</f>
        <v>101738211 Rust</v>
      </c>
      <c r="C255" s="9">
        <v>101738</v>
      </c>
      <c r="D255" s="9" t="s">
        <v>299</v>
      </c>
      <c r="E255" s="9" t="s">
        <v>358</v>
      </c>
      <c r="F255" s="9" t="s">
        <v>283</v>
      </c>
      <c r="G255" s="9" t="s">
        <v>330</v>
      </c>
      <c r="H255" s="9" t="s">
        <v>292</v>
      </c>
      <c r="I255" s="9" t="s">
        <v>287</v>
      </c>
      <c r="J255" s="9" t="s">
        <v>105</v>
      </c>
      <c r="K255" s="9" t="s">
        <v>533</v>
      </c>
      <c r="L255" s="9" t="s">
        <v>533</v>
      </c>
      <c r="M255" s="9" t="s">
        <v>533</v>
      </c>
      <c r="N255" s="9" t="s">
        <v>533</v>
      </c>
      <c r="O255" s="9" t="s">
        <v>533</v>
      </c>
      <c r="P255" s="9" t="s">
        <v>533</v>
      </c>
      <c r="Q255" s="9" t="s">
        <v>533</v>
      </c>
      <c r="R255" s="9" t="s">
        <v>533</v>
      </c>
      <c r="S255" s="9" t="s">
        <v>533</v>
      </c>
      <c r="T255" s="9" t="s">
        <v>534</v>
      </c>
      <c r="U255" s="9" t="s">
        <v>534</v>
      </c>
      <c r="V255" s="9" t="s">
        <v>534</v>
      </c>
      <c r="W255" s="9" t="s">
        <v>534</v>
      </c>
      <c r="X255" s="9" t="s">
        <v>534</v>
      </c>
      <c r="Y255" s="9" t="s">
        <v>533</v>
      </c>
      <c r="Z255" s="9" t="s">
        <v>533</v>
      </c>
      <c r="AA255" s="9" t="s">
        <v>533</v>
      </c>
      <c r="AB255" s="9" t="s">
        <v>533</v>
      </c>
    </row>
    <row r="256" spans="1:28" ht="144" customHeight="1" x14ac:dyDescent="0.25">
      <c r="A256" s="6"/>
      <c r="B256" s="6" t="str">
        <f>C256&amp;D256</f>
        <v>101738400 Blue</v>
      </c>
      <c r="C256" s="9">
        <v>101738</v>
      </c>
      <c r="D256" s="9" t="s">
        <v>286</v>
      </c>
      <c r="E256" s="9" t="s">
        <v>358</v>
      </c>
      <c r="F256" s="9" t="s">
        <v>283</v>
      </c>
      <c r="G256" s="9" t="s">
        <v>330</v>
      </c>
      <c r="H256" s="9" t="s">
        <v>292</v>
      </c>
      <c r="I256" s="9" t="s">
        <v>287</v>
      </c>
      <c r="J256" s="9" t="s">
        <v>105</v>
      </c>
      <c r="K256" s="9" t="s">
        <v>533</v>
      </c>
      <c r="L256" s="9" t="s">
        <v>533</v>
      </c>
      <c r="M256" s="9" t="s">
        <v>533</v>
      </c>
      <c r="N256" s="9" t="s">
        <v>533</v>
      </c>
      <c r="O256" s="9" t="s">
        <v>533</v>
      </c>
      <c r="P256" s="9" t="s">
        <v>533</v>
      </c>
      <c r="Q256" s="9" t="s">
        <v>533</v>
      </c>
      <c r="R256" s="9" t="s">
        <v>533</v>
      </c>
      <c r="S256" s="9" t="s">
        <v>533</v>
      </c>
      <c r="T256" s="9" t="s">
        <v>534</v>
      </c>
      <c r="U256" s="9" t="s">
        <v>534</v>
      </c>
      <c r="V256" s="9" t="s">
        <v>534</v>
      </c>
      <c r="W256" s="9" t="s">
        <v>534</v>
      </c>
      <c r="X256" s="9" t="s">
        <v>534</v>
      </c>
      <c r="Y256" s="9" t="s">
        <v>533</v>
      </c>
      <c r="Z256" s="9" t="s">
        <v>533</v>
      </c>
      <c r="AA256" s="9" t="s">
        <v>533</v>
      </c>
      <c r="AB256" s="9" t="s">
        <v>533</v>
      </c>
    </row>
    <row r="257" spans="1:28" ht="144" customHeight="1" x14ac:dyDescent="0.25">
      <c r="A257" s="6"/>
      <c r="B257" s="6" t="str">
        <f>C257&amp;D257</f>
        <v xml:space="preserve">101738900 Grey  </v>
      </c>
      <c r="C257" s="9">
        <v>101738</v>
      </c>
      <c r="D257" s="9" t="s">
        <v>362</v>
      </c>
      <c r="E257" s="9" t="s">
        <v>358</v>
      </c>
      <c r="F257" s="9" t="s">
        <v>283</v>
      </c>
      <c r="G257" s="9" t="s">
        <v>330</v>
      </c>
      <c r="H257" s="9" t="s">
        <v>292</v>
      </c>
      <c r="I257" s="9" t="s">
        <v>308</v>
      </c>
      <c r="J257" s="9" t="s">
        <v>105</v>
      </c>
      <c r="K257" s="9" t="s">
        <v>533</v>
      </c>
      <c r="L257" s="9" t="s">
        <v>533</v>
      </c>
      <c r="M257" s="9" t="s">
        <v>533</v>
      </c>
      <c r="N257" s="9" t="s">
        <v>533</v>
      </c>
      <c r="O257" s="9" t="s">
        <v>533</v>
      </c>
      <c r="P257" s="9" t="s">
        <v>533</v>
      </c>
      <c r="Q257" s="9" t="s">
        <v>533</v>
      </c>
      <c r="R257" s="9" t="s">
        <v>533</v>
      </c>
      <c r="S257" s="9" t="s">
        <v>534</v>
      </c>
      <c r="T257" s="9" t="s">
        <v>534</v>
      </c>
      <c r="U257" s="9" t="s">
        <v>534</v>
      </c>
      <c r="V257" s="9" t="s">
        <v>534</v>
      </c>
      <c r="W257" s="9" t="s">
        <v>534</v>
      </c>
      <c r="X257" s="9" t="s">
        <v>534</v>
      </c>
      <c r="Y257" s="9" t="s">
        <v>534</v>
      </c>
      <c r="Z257" s="9" t="s">
        <v>533</v>
      </c>
      <c r="AA257" s="9" t="s">
        <v>533</v>
      </c>
      <c r="AB257" s="9" t="s">
        <v>533</v>
      </c>
    </row>
    <row r="258" spans="1:28" ht="144" customHeight="1" x14ac:dyDescent="0.25">
      <c r="A258" s="6"/>
      <c r="B258" s="6" t="str">
        <f>C258&amp;D258</f>
        <v xml:space="preserve">101739900 Grey  </v>
      </c>
      <c r="C258" s="9">
        <v>101739</v>
      </c>
      <c r="D258" s="9" t="s">
        <v>362</v>
      </c>
      <c r="E258" s="9" t="s">
        <v>290</v>
      </c>
      <c r="F258" s="9" t="s">
        <v>283</v>
      </c>
      <c r="G258" s="9" t="s">
        <v>330</v>
      </c>
      <c r="H258" s="9" t="s">
        <v>292</v>
      </c>
      <c r="I258" s="9" t="s">
        <v>361</v>
      </c>
      <c r="J258" s="9" t="s">
        <v>106</v>
      </c>
      <c r="K258" s="9" t="s">
        <v>533</v>
      </c>
      <c r="L258" s="9" t="s">
        <v>533</v>
      </c>
      <c r="M258" s="9" t="s">
        <v>533</v>
      </c>
      <c r="N258" s="9" t="s">
        <v>533</v>
      </c>
      <c r="O258" s="9" t="s">
        <v>533</v>
      </c>
      <c r="P258" s="9" t="s">
        <v>533</v>
      </c>
      <c r="Q258" s="9" t="s">
        <v>533</v>
      </c>
      <c r="R258" s="9" t="s">
        <v>533</v>
      </c>
      <c r="S258" s="9" t="s">
        <v>533</v>
      </c>
      <c r="T258" s="9" t="s">
        <v>534</v>
      </c>
      <c r="U258" s="9" t="s">
        <v>534</v>
      </c>
      <c r="V258" s="9" t="s">
        <v>534</v>
      </c>
      <c r="W258" s="9" t="s">
        <v>533</v>
      </c>
      <c r="X258" s="9" t="s">
        <v>533</v>
      </c>
      <c r="Y258" s="9" t="s">
        <v>533</v>
      </c>
      <c r="Z258" s="9" t="s">
        <v>533</v>
      </c>
      <c r="AA258" s="9" t="s">
        <v>533</v>
      </c>
      <c r="AB258" s="9" t="s">
        <v>533</v>
      </c>
    </row>
    <row r="259" spans="1:28" ht="144" customHeight="1" x14ac:dyDescent="0.25">
      <c r="A259" s="6"/>
      <c r="B259" s="6" t="str">
        <f>C259&amp;D259</f>
        <v>101736805 Beige</v>
      </c>
      <c r="C259" s="9">
        <v>101736</v>
      </c>
      <c r="D259" s="9" t="s">
        <v>359</v>
      </c>
      <c r="E259" s="9" t="s">
        <v>290</v>
      </c>
      <c r="F259" s="9" t="s">
        <v>283</v>
      </c>
      <c r="G259" s="9" t="s">
        <v>357</v>
      </c>
      <c r="H259" s="9" t="s">
        <v>292</v>
      </c>
      <c r="I259" s="9" t="s">
        <v>348</v>
      </c>
      <c r="J259" s="9" t="s">
        <v>107</v>
      </c>
      <c r="K259" s="9" t="s">
        <v>533</v>
      </c>
      <c r="L259" s="9" t="s">
        <v>533</v>
      </c>
      <c r="M259" s="9" t="s">
        <v>533</v>
      </c>
      <c r="N259" s="9" t="s">
        <v>533</v>
      </c>
      <c r="O259" s="9" t="s">
        <v>533</v>
      </c>
      <c r="P259" s="9" t="s">
        <v>533</v>
      </c>
      <c r="Q259" s="9" t="s">
        <v>533</v>
      </c>
      <c r="R259" s="9" t="s">
        <v>534</v>
      </c>
      <c r="S259" s="9" t="s">
        <v>534</v>
      </c>
      <c r="T259" s="9" t="s">
        <v>534</v>
      </c>
      <c r="U259" s="9" t="s">
        <v>534</v>
      </c>
      <c r="V259" s="9" t="s">
        <v>534</v>
      </c>
      <c r="W259" s="9" t="s">
        <v>534</v>
      </c>
      <c r="X259" s="9" t="s">
        <v>534</v>
      </c>
      <c r="Y259" s="9" t="s">
        <v>534</v>
      </c>
      <c r="Z259" s="9" t="s">
        <v>533</v>
      </c>
      <c r="AA259" s="9" t="s">
        <v>533</v>
      </c>
      <c r="AB259" s="9" t="s">
        <v>533</v>
      </c>
    </row>
    <row r="260" spans="1:28" ht="144" customHeight="1" x14ac:dyDescent="0.25">
      <c r="A260" s="6"/>
      <c r="B260" s="6" t="str">
        <f>C260&amp;D260</f>
        <v>101736810 Nougat</v>
      </c>
      <c r="C260" s="9">
        <v>101736</v>
      </c>
      <c r="D260" s="9" t="s">
        <v>363</v>
      </c>
      <c r="E260" s="9" t="s">
        <v>290</v>
      </c>
      <c r="F260" s="9" t="s">
        <v>283</v>
      </c>
      <c r="G260" s="9" t="s">
        <v>357</v>
      </c>
      <c r="H260" s="9" t="s">
        <v>292</v>
      </c>
      <c r="I260" s="9" t="s">
        <v>373</v>
      </c>
      <c r="J260" s="9" t="s">
        <v>107</v>
      </c>
      <c r="K260" s="9" t="s">
        <v>533</v>
      </c>
      <c r="L260" s="9" t="s">
        <v>533</v>
      </c>
      <c r="M260" s="9" t="s">
        <v>533</v>
      </c>
      <c r="N260" s="9" t="s">
        <v>533</v>
      </c>
      <c r="O260" s="9" t="s">
        <v>533</v>
      </c>
      <c r="P260" s="9" t="s">
        <v>533</v>
      </c>
      <c r="Q260" s="9" t="s">
        <v>533</v>
      </c>
      <c r="R260" s="9" t="s">
        <v>533</v>
      </c>
      <c r="S260" s="9" t="s">
        <v>533</v>
      </c>
      <c r="T260" s="9" t="s">
        <v>534</v>
      </c>
      <c r="U260" s="9" t="s">
        <v>534</v>
      </c>
      <c r="V260" s="9" t="s">
        <v>534</v>
      </c>
      <c r="W260" s="9" t="s">
        <v>534</v>
      </c>
      <c r="X260" s="9" t="s">
        <v>533</v>
      </c>
      <c r="Y260" s="9" t="s">
        <v>534</v>
      </c>
      <c r="Z260" s="9" t="s">
        <v>533</v>
      </c>
      <c r="AA260" s="9" t="s">
        <v>533</v>
      </c>
      <c r="AB260" s="9" t="s">
        <v>533</v>
      </c>
    </row>
    <row r="261" spans="1:28" ht="144" customHeight="1" x14ac:dyDescent="0.25">
      <c r="A261" s="6"/>
      <c r="B261" s="6" t="str">
        <f>C261&amp;D261</f>
        <v>101737805 Beige</v>
      </c>
      <c r="C261" s="9">
        <v>101737</v>
      </c>
      <c r="D261" s="9" t="s">
        <v>359</v>
      </c>
      <c r="E261" s="9" t="s">
        <v>336</v>
      </c>
      <c r="F261" s="9" t="s">
        <v>283</v>
      </c>
      <c r="G261" s="9" t="s">
        <v>357</v>
      </c>
      <c r="H261" s="9" t="s">
        <v>292</v>
      </c>
      <c r="I261" s="9" t="s">
        <v>360</v>
      </c>
      <c r="J261" s="9" t="s">
        <v>108</v>
      </c>
      <c r="K261" s="9" t="s">
        <v>533</v>
      </c>
      <c r="L261" s="9" t="s">
        <v>533</v>
      </c>
      <c r="M261" s="9" t="s">
        <v>533</v>
      </c>
      <c r="N261" s="9" t="s">
        <v>533</v>
      </c>
      <c r="O261" s="9" t="s">
        <v>533</v>
      </c>
      <c r="P261" s="9" t="s">
        <v>533</v>
      </c>
      <c r="Q261" s="9" t="s">
        <v>534</v>
      </c>
      <c r="R261" s="9" t="s">
        <v>534</v>
      </c>
      <c r="S261" s="9" t="s">
        <v>534</v>
      </c>
      <c r="T261" s="9" t="s">
        <v>534</v>
      </c>
      <c r="U261" s="9" t="s">
        <v>534</v>
      </c>
      <c r="V261" s="9" t="s">
        <v>534</v>
      </c>
      <c r="W261" s="9" t="s">
        <v>534</v>
      </c>
      <c r="X261" s="9" t="s">
        <v>534</v>
      </c>
      <c r="Y261" s="9" t="s">
        <v>534</v>
      </c>
      <c r="Z261" s="9" t="s">
        <v>534</v>
      </c>
      <c r="AA261" s="9" t="s">
        <v>534</v>
      </c>
      <c r="AB261" s="9" t="s">
        <v>534</v>
      </c>
    </row>
    <row r="262" spans="1:28" ht="144" customHeight="1" x14ac:dyDescent="0.25">
      <c r="A262" s="6"/>
      <c r="B262" s="6" t="str">
        <f>C262&amp;D262</f>
        <v>101737810 Nougat</v>
      </c>
      <c r="C262" s="9">
        <v>101737</v>
      </c>
      <c r="D262" s="9" t="s">
        <v>363</v>
      </c>
      <c r="E262" s="9" t="s">
        <v>336</v>
      </c>
      <c r="F262" s="9" t="s">
        <v>283</v>
      </c>
      <c r="G262" s="9" t="s">
        <v>357</v>
      </c>
      <c r="H262" s="9" t="s">
        <v>292</v>
      </c>
      <c r="I262" s="9" t="s">
        <v>438</v>
      </c>
      <c r="J262" s="9" t="s">
        <v>108</v>
      </c>
      <c r="K262" s="9" t="s">
        <v>533</v>
      </c>
      <c r="L262" s="9" t="s">
        <v>533</v>
      </c>
      <c r="M262" s="9" t="s">
        <v>533</v>
      </c>
      <c r="N262" s="9" t="s">
        <v>533</v>
      </c>
      <c r="O262" s="9" t="s">
        <v>533</v>
      </c>
      <c r="P262" s="9" t="s">
        <v>533</v>
      </c>
      <c r="Q262" s="9" t="s">
        <v>533</v>
      </c>
      <c r="R262" s="9" t="s">
        <v>533</v>
      </c>
      <c r="S262" s="9" t="s">
        <v>533</v>
      </c>
      <c r="T262" s="9" t="s">
        <v>533</v>
      </c>
      <c r="U262" s="9" t="s">
        <v>534</v>
      </c>
      <c r="V262" s="9" t="s">
        <v>534</v>
      </c>
      <c r="W262" s="9" t="s">
        <v>534</v>
      </c>
      <c r="X262" s="9" t="s">
        <v>533</v>
      </c>
      <c r="Y262" s="9" t="s">
        <v>533</v>
      </c>
      <c r="Z262" s="9" t="s">
        <v>533</v>
      </c>
      <c r="AA262" s="9" t="s">
        <v>533</v>
      </c>
      <c r="AB262" s="9" t="s">
        <v>533</v>
      </c>
    </row>
    <row r="263" spans="1:28" ht="144" customHeight="1" x14ac:dyDescent="0.25">
      <c r="A263" s="6"/>
      <c r="B263" s="6" t="str">
        <f>C263&amp;D263</f>
        <v>101735810 Nougat</v>
      </c>
      <c r="C263" s="9">
        <v>101735</v>
      </c>
      <c r="D263" s="9" t="s">
        <v>363</v>
      </c>
      <c r="E263" s="9" t="s">
        <v>358</v>
      </c>
      <c r="F263" s="9" t="s">
        <v>283</v>
      </c>
      <c r="G263" s="9" t="s">
        <v>357</v>
      </c>
      <c r="H263" s="9" t="s">
        <v>292</v>
      </c>
      <c r="I263" s="9" t="s">
        <v>308</v>
      </c>
      <c r="J263" s="9" t="s">
        <v>109</v>
      </c>
      <c r="K263" s="9" t="s">
        <v>533</v>
      </c>
      <c r="L263" s="9" t="s">
        <v>533</v>
      </c>
      <c r="M263" s="9" t="s">
        <v>533</v>
      </c>
      <c r="N263" s="9" t="s">
        <v>533</v>
      </c>
      <c r="O263" s="9" t="s">
        <v>533</v>
      </c>
      <c r="P263" s="9" t="s">
        <v>533</v>
      </c>
      <c r="Q263" s="9" t="s">
        <v>533</v>
      </c>
      <c r="R263" s="9" t="s">
        <v>533</v>
      </c>
      <c r="S263" s="9" t="s">
        <v>534</v>
      </c>
      <c r="T263" s="9" t="s">
        <v>534</v>
      </c>
      <c r="U263" s="9" t="s">
        <v>534</v>
      </c>
      <c r="V263" s="9" t="s">
        <v>534</v>
      </c>
      <c r="W263" s="9" t="s">
        <v>534</v>
      </c>
      <c r="X263" s="9" t="s">
        <v>534</v>
      </c>
      <c r="Y263" s="9" t="s">
        <v>534</v>
      </c>
      <c r="Z263" s="9" t="s">
        <v>533</v>
      </c>
      <c r="AA263" s="9" t="s">
        <v>533</v>
      </c>
      <c r="AB263" s="9" t="s">
        <v>533</v>
      </c>
    </row>
    <row r="264" spans="1:28" ht="144" customHeight="1" x14ac:dyDescent="0.25">
      <c r="A264" s="6"/>
      <c r="B264" s="6" t="str">
        <f>C264&amp;D264</f>
        <v>101733409 Navy</v>
      </c>
      <c r="C264" s="9">
        <v>101733</v>
      </c>
      <c r="D264" s="9" t="s">
        <v>298</v>
      </c>
      <c r="E264" s="9" t="s">
        <v>335</v>
      </c>
      <c r="F264" s="9" t="s">
        <v>283</v>
      </c>
      <c r="G264" s="9" t="s">
        <v>357</v>
      </c>
      <c r="H264" s="9" t="s">
        <v>333</v>
      </c>
      <c r="I264" s="9" t="s">
        <v>364</v>
      </c>
      <c r="J264" s="9" t="s">
        <v>110</v>
      </c>
      <c r="K264" s="9" t="s">
        <v>533</v>
      </c>
      <c r="L264" s="9" t="s">
        <v>533</v>
      </c>
      <c r="M264" s="9" t="s">
        <v>533</v>
      </c>
      <c r="N264" s="9" t="s">
        <v>533</v>
      </c>
      <c r="O264" s="9" t="s">
        <v>533</v>
      </c>
      <c r="P264" s="9" t="s">
        <v>533</v>
      </c>
      <c r="Q264" s="9" t="s">
        <v>533</v>
      </c>
      <c r="R264" s="9" t="s">
        <v>533</v>
      </c>
      <c r="S264" s="9" t="s">
        <v>534</v>
      </c>
      <c r="T264" s="9" t="s">
        <v>534</v>
      </c>
      <c r="U264" s="9" t="s">
        <v>534</v>
      </c>
      <c r="V264" s="9" t="s">
        <v>534</v>
      </c>
      <c r="W264" s="9" t="s">
        <v>534</v>
      </c>
      <c r="X264" s="9" t="s">
        <v>534</v>
      </c>
      <c r="Y264" s="9" t="s">
        <v>534</v>
      </c>
      <c r="Z264" s="9" t="s">
        <v>534</v>
      </c>
      <c r="AA264" s="9" t="s">
        <v>533</v>
      </c>
      <c r="AB264" s="9" t="s">
        <v>533</v>
      </c>
    </row>
    <row r="265" spans="1:28" ht="144" customHeight="1" x14ac:dyDescent="0.25">
      <c r="A265" s="6"/>
      <c r="B265" s="6" t="str">
        <f>C265&amp;D265</f>
        <v>101733800 Brown</v>
      </c>
      <c r="C265" s="9">
        <v>101733</v>
      </c>
      <c r="D265" s="9" t="s">
        <v>316</v>
      </c>
      <c r="E265" s="9" t="s">
        <v>335</v>
      </c>
      <c r="F265" s="9" t="s">
        <v>283</v>
      </c>
      <c r="G265" s="9" t="s">
        <v>357</v>
      </c>
      <c r="H265" s="9" t="s">
        <v>333</v>
      </c>
      <c r="I265" s="9" t="s">
        <v>308</v>
      </c>
      <c r="J265" s="9" t="s">
        <v>110</v>
      </c>
      <c r="K265" s="9" t="s">
        <v>533</v>
      </c>
      <c r="L265" s="9" t="s">
        <v>533</v>
      </c>
      <c r="M265" s="9" t="s">
        <v>533</v>
      </c>
      <c r="N265" s="9" t="s">
        <v>533</v>
      </c>
      <c r="O265" s="9" t="s">
        <v>533</v>
      </c>
      <c r="P265" s="9" t="s">
        <v>533</v>
      </c>
      <c r="Q265" s="9" t="s">
        <v>533</v>
      </c>
      <c r="R265" s="9" t="s">
        <v>533</v>
      </c>
      <c r="S265" s="9" t="s">
        <v>534</v>
      </c>
      <c r="T265" s="9" t="s">
        <v>534</v>
      </c>
      <c r="U265" s="9" t="s">
        <v>534</v>
      </c>
      <c r="V265" s="9" t="s">
        <v>534</v>
      </c>
      <c r="W265" s="9" t="s">
        <v>534</v>
      </c>
      <c r="X265" s="9" t="s">
        <v>534</v>
      </c>
      <c r="Y265" s="9" t="s">
        <v>534</v>
      </c>
      <c r="Z265" s="9" t="s">
        <v>533</v>
      </c>
      <c r="AA265" s="9" t="s">
        <v>533</v>
      </c>
      <c r="AB265" s="9" t="s">
        <v>533</v>
      </c>
    </row>
    <row r="266" spans="1:28" ht="144" customHeight="1" x14ac:dyDescent="0.25">
      <c r="A266" s="6"/>
      <c r="B266" s="6" t="str">
        <f>C266&amp;D266</f>
        <v>101733906 Dark grey</v>
      </c>
      <c r="C266" s="9">
        <v>101733</v>
      </c>
      <c r="D266" s="9" t="s">
        <v>366</v>
      </c>
      <c r="E266" s="9" t="s">
        <v>335</v>
      </c>
      <c r="F266" s="9" t="s">
        <v>283</v>
      </c>
      <c r="G266" s="9" t="s">
        <v>357</v>
      </c>
      <c r="H266" s="9" t="s">
        <v>333</v>
      </c>
      <c r="I266" s="9" t="s">
        <v>308</v>
      </c>
      <c r="J266" s="9" t="s">
        <v>110</v>
      </c>
      <c r="K266" s="9" t="s">
        <v>533</v>
      </c>
      <c r="L266" s="9" t="s">
        <v>533</v>
      </c>
      <c r="M266" s="9" t="s">
        <v>533</v>
      </c>
      <c r="N266" s="9" t="s">
        <v>533</v>
      </c>
      <c r="O266" s="9" t="s">
        <v>533</v>
      </c>
      <c r="P266" s="9" t="s">
        <v>533</v>
      </c>
      <c r="Q266" s="9" t="s">
        <v>533</v>
      </c>
      <c r="R266" s="9" t="s">
        <v>533</v>
      </c>
      <c r="S266" s="9" t="s">
        <v>534</v>
      </c>
      <c r="T266" s="9" t="s">
        <v>534</v>
      </c>
      <c r="U266" s="9" t="s">
        <v>534</v>
      </c>
      <c r="V266" s="9" t="s">
        <v>534</v>
      </c>
      <c r="W266" s="9" t="s">
        <v>534</v>
      </c>
      <c r="X266" s="9" t="s">
        <v>534</v>
      </c>
      <c r="Y266" s="9" t="s">
        <v>534</v>
      </c>
      <c r="Z266" s="9" t="s">
        <v>533</v>
      </c>
      <c r="AA266" s="9" t="s">
        <v>533</v>
      </c>
      <c r="AB266" s="9" t="s">
        <v>533</v>
      </c>
    </row>
    <row r="267" spans="1:28" ht="144" customHeight="1" x14ac:dyDescent="0.25">
      <c r="A267" s="6"/>
      <c r="B267" s="6" t="str">
        <f>C267&amp;D267</f>
        <v>101734400 Blue</v>
      </c>
      <c r="C267" s="9">
        <v>101734</v>
      </c>
      <c r="D267" s="9" t="s">
        <v>286</v>
      </c>
      <c r="E267" s="9" t="s">
        <v>358</v>
      </c>
      <c r="F267" s="9" t="s">
        <v>283</v>
      </c>
      <c r="G267" s="9" t="s">
        <v>330</v>
      </c>
      <c r="H267" s="9" t="s">
        <v>301</v>
      </c>
      <c r="I267" s="9" t="s">
        <v>314</v>
      </c>
      <c r="J267" s="9" t="s">
        <v>111</v>
      </c>
      <c r="K267" s="9" t="s">
        <v>533</v>
      </c>
      <c r="L267" s="9" t="s">
        <v>533</v>
      </c>
      <c r="M267" s="9" t="s">
        <v>533</v>
      </c>
      <c r="N267" s="9" t="s">
        <v>533</v>
      </c>
      <c r="O267" s="9" t="s">
        <v>533</v>
      </c>
      <c r="P267" s="9" t="s">
        <v>533</v>
      </c>
      <c r="Q267" s="9" t="s">
        <v>533</v>
      </c>
      <c r="R267" s="9" t="s">
        <v>533</v>
      </c>
      <c r="S267" s="9" t="s">
        <v>533</v>
      </c>
      <c r="T267" s="9" t="s">
        <v>534</v>
      </c>
      <c r="U267" s="9" t="s">
        <v>534</v>
      </c>
      <c r="V267" s="9" t="s">
        <v>534</v>
      </c>
      <c r="W267" s="9" t="s">
        <v>534</v>
      </c>
      <c r="X267" s="9" t="s">
        <v>533</v>
      </c>
      <c r="Y267" s="9" t="s">
        <v>533</v>
      </c>
      <c r="Z267" s="9" t="s">
        <v>533</v>
      </c>
      <c r="AA267" s="9" t="s">
        <v>533</v>
      </c>
      <c r="AB267" s="9" t="s">
        <v>533</v>
      </c>
    </row>
    <row r="268" spans="1:28" ht="144" customHeight="1" x14ac:dyDescent="0.25">
      <c r="A268" s="6"/>
      <c r="B268" s="6" t="str">
        <f>C268&amp;D268</f>
        <v>101734816 Tobacco brown</v>
      </c>
      <c r="C268" s="9">
        <v>101734</v>
      </c>
      <c r="D268" s="9" t="s">
        <v>467</v>
      </c>
      <c r="E268" s="9" t="s">
        <v>358</v>
      </c>
      <c r="F268" s="9" t="s">
        <v>283</v>
      </c>
      <c r="G268" s="9" t="s">
        <v>330</v>
      </c>
      <c r="H268" s="9" t="s">
        <v>301</v>
      </c>
      <c r="I268" s="9" t="s">
        <v>287</v>
      </c>
      <c r="J268" s="9" t="s">
        <v>111</v>
      </c>
      <c r="K268" s="9" t="s">
        <v>533</v>
      </c>
      <c r="L268" s="9" t="s">
        <v>533</v>
      </c>
      <c r="M268" s="9" t="s">
        <v>533</v>
      </c>
      <c r="N268" s="9" t="s">
        <v>533</v>
      </c>
      <c r="O268" s="9" t="s">
        <v>533</v>
      </c>
      <c r="P268" s="9" t="s">
        <v>533</v>
      </c>
      <c r="Q268" s="9" t="s">
        <v>533</v>
      </c>
      <c r="R268" s="9" t="s">
        <v>533</v>
      </c>
      <c r="S268" s="9" t="s">
        <v>533</v>
      </c>
      <c r="T268" s="9" t="s">
        <v>534</v>
      </c>
      <c r="U268" s="9" t="s">
        <v>534</v>
      </c>
      <c r="V268" s="9" t="s">
        <v>534</v>
      </c>
      <c r="W268" s="9" t="s">
        <v>534</v>
      </c>
      <c r="X268" s="9" t="s">
        <v>534</v>
      </c>
      <c r="Y268" s="9" t="s">
        <v>533</v>
      </c>
      <c r="Z268" s="9" t="s">
        <v>533</v>
      </c>
      <c r="AA268" s="9" t="s">
        <v>533</v>
      </c>
      <c r="AB268" s="9" t="s">
        <v>533</v>
      </c>
    </row>
    <row r="269" spans="1:28" ht="144" customHeight="1" x14ac:dyDescent="0.25">
      <c r="A269" s="6"/>
      <c r="B269" s="6" t="str">
        <f>C269&amp;D269</f>
        <v>101731906 Dark grey</v>
      </c>
      <c r="C269" s="9">
        <v>101731</v>
      </c>
      <c r="D269" s="9" t="s">
        <v>366</v>
      </c>
      <c r="E269" s="9" t="s">
        <v>290</v>
      </c>
      <c r="F269" s="9" t="s">
        <v>283</v>
      </c>
      <c r="G269" s="9" t="s">
        <v>330</v>
      </c>
      <c r="H269" s="9" t="s">
        <v>292</v>
      </c>
      <c r="I269" s="9" t="s">
        <v>365</v>
      </c>
      <c r="J269" s="9" t="s">
        <v>112</v>
      </c>
      <c r="K269" s="9" t="s">
        <v>533</v>
      </c>
      <c r="L269" s="9" t="s">
        <v>533</v>
      </c>
      <c r="M269" s="9" t="s">
        <v>533</v>
      </c>
      <c r="N269" s="9" t="s">
        <v>533</v>
      </c>
      <c r="O269" s="9" t="s">
        <v>533</v>
      </c>
      <c r="P269" s="9" t="s">
        <v>533</v>
      </c>
      <c r="Q269" s="9" t="s">
        <v>533</v>
      </c>
      <c r="R269" s="9" t="s">
        <v>533</v>
      </c>
      <c r="S269" s="9" t="s">
        <v>534</v>
      </c>
      <c r="T269" s="9" t="s">
        <v>533</v>
      </c>
      <c r="U269" s="9" t="s">
        <v>534</v>
      </c>
      <c r="V269" s="9" t="s">
        <v>533</v>
      </c>
      <c r="W269" s="9" t="s">
        <v>534</v>
      </c>
      <c r="X269" s="9" t="s">
        <v>533</v>
      </c>
      <c r="Y269" s="9" t="s">
        <v>534</v>
      </c>
      <c r="Z269" s="9" t="s">
        <v>533</v>
      </c>
      <c r="AA269" s="9" t="s">
        <v>533</v>
      </c>
      <c r="AB269" s="9" t="s">
        <v>533</v>
      </c>
    </row>
    <row r="270" spans="1:28" ht="144" customHeight="1" x14ac:dyDescent="0.25">
      <c r="A270" s="6"/>
      <c r="B270" s="6" t="str">
        <f>C270&amp;D270</f>
        <v>101732314 Bordeaux</v>
      </c>
      <c r="C270" s="9">
        <v>101732</v>
      </c>
      <c r="D270" s="9" t="s">
        <v>367</v>
      </c>
      <c r="E270" s="9" t="s">
        <v>355</v>
      </c>
      <c r="F270" s="9" t="s">
        <v>283</v>
      </c>
      <c r="G270" s="9" t="s">
        <v>330</v>
      </c>
      <c r="H270" s="9" t="s">
        <v>333</v>
      </c>
      <c r="I270" s="9" t="s">
        <v>334</v>
      </c>
      <c r="J270" s="9" t="s">
        <v>113</v>
      </c>
      <c r="K270" s="9" t="s">
        <v>533</v>
      </c>
      <c r="L270" s="9" t="s">
        <v>533</v>
      </c>
      <c r="M270" s="9" t="s">
        <v>533</v>
      </c>
      <c r="N270" s="9" t="s">
        <v>533</v>
      </c>
      <c r="O270" s="9" t="s">
        <v>533</v>
      </c>
      <c r="P270" s="9" t="s">
        <v>533</v>
      </c>
      <c r="Q270" s="9" t="s">
        <v>533</v>
      </c>
      <c r="R270" s="9" t="s">
        <v>533</v>
      </c>
      <c r="S270" s="9" t="s">
        <v>533</v>
      </c>
      <c r="T270" s="9" t="s">
        <v>533</v>
      </c>
      <c r="U270" s="9" t="s">
        <v>534</v>
      </c>
      <c r="V270" s="9" t="s">
        <v>534</v>
      </c>
      <c r="W270" s="9" t="s">
        <v>534</v>
      </c>
      <c r="X270" s="9" t="s">
        <v>534</v>
      </c>
      <c r="Y270" s="9" t="s">
        <v>533</v>
      </c>
      <c r="Z270" s="9" t="s">
        <v>533</v>
      </c>
      <c r="AA270" s="9" t="s">
        <v>533</v>
      </c>
      <c r="AB270" s="9" t="s">
        <v>533</v>
      </c>
    </row>
    <row r="271" spans="1:28" ht="144" customHeight="1" x14ac:dyDescent="0.25">
      <c r="A271" s="6"/>
      <c r="B271" s="6" t="str">
        <f>C271&amp;D271</f>
        <v>101732409 Navy</v>
      </c>
      <c r="C271" s="9">
        <v>101732</v>
      </c>
      <c r="D271" s="9" t="s">
        <v>298</v>
      </c>
      <c r="E271" s="9" t="s">
        <v>355</v>
      </c>
      <c r="F271" s="9" t="s">
        <v>283</v>
      </c>
      <c r="G271" s="9" t="s">
        <v>330</v>
      </c>
      <c r="H271" s="9" t="s">
        <v>333</v>
      </c>
      <c r="I271" s="9" t="s">
        <v>287</v>
      </c>
      <c r="J271" s="9" t="s">
        <v>113</v>
      </c>
      <c r="K271" s="9" t="s">
        <v>533</v>
      </c>
      <c r="L271" s="9" t="s">
        <v>533</v>
      </c>
      <c r="M271" s="9" t="s">
        <v>533</v>
      </c>
      <c r="N271" s="9" t="s">
        <v>533</v>
      </c>
      <c r="O271" s="9" t="s">
        <v>533</v>
      </c>
      <c r="P271" s="9" t="s">
        <v>533</v>
      </c>
      <c r="Q271" s="9" t="s">
        <v>533</v>
      </c>
      <c r="R271" s="9" t="s">
        <v>533</v>
      </c>
      <c r="S271" s="9" t="s">
        <v>533</v>
      </c>
      <c r="T271" s="9" t="s">
        <v>534</v>
      </c>
      <c r="U271" s="9" t="s">
        <v>534</v>
      </c>
      <c r="V271" s="9" t="s">
        <v>534</v>
      </c>
      <c r="W271" s="9" t="s">
        <v>534</v>
      </c>
      <c r="X271" s="9" t="s">
        <v>534</v>
      </c>
      <c r="Y271" s="9" t="s">
        <v>533</v>
      </c>
      <c r="Z271" s="9" t="s">
        <v>533</v>
      </c>
      <c r="AA271" s="9" t="s">
        <v>533</v>
      </c>
      <c r="AB271" s="9" t="s">
        <v>533</v>
      </c>
    </row>
    <row r="272" spans="1:28" ht="144" customHeight="1" x14ac:dyDescent="0.25">
      <c r="A272" s="6"/>
      <c r="B272" s="6" t="str">
        <f>C272&amp;D272</f>
        <v>101732512 Dark green</v>
      </c>
      <c r="C272" s="9">
        <v>101732</v>
      </c>
      <c r="D272" s="9" t="s">
        <v>351</v>
      </c>
      <c r="E272" s="9" t="s">
        <v>355</v>
      </c>
      <c r="F272" s="9" t="s">
        <v>283</v>
      </c>
      <c r="G272" s="9" t="s">
        <v>330</v>
      </c>
      <c r="H272" s="9" t="s">
        <v>333</v>
      </c>
      <c r="I272" s="9" t="s">
        <v>287</v>
      </c>
      <c r="J272" s="9" t="s">
        <v>113</v>
      </c>
      <c r="K272" s="9" t="s">
        <v>533</v>
      </c>
      <c r="L272" s="9" t="s">
        <v>533</v>
      </c>
      <c r="M272" s="9" t="s">
        <v>533</v>
      </c>
      <c r="N272" s="9" t="s">
        <v>533</v>
      </c>
      <c r="O272" s="9" t="s">
        <v>533</v>
      </c>
      <c r="P272" s="9" t="s">
        <v>533</v>
      </c>
      <c r="Q272" s="9" t="s">
        <v>533</v>
      </c>
      <c r="R272" s="9" t="s">
        <v>533</v>
      </c>
      <c r="S272" s="9" t="s">
        <v>533</v>
      </c>
      <c r="T272" s="9" t="s">
        <v>534</v>
      </c>
      <c r="U272" s="9" t="s">
        <v>534</v>
      </c>
      <c r="V272" s="9" t="s">
        <v>534</v>
      </c>
      <c r="W272" s="9" t="s">
        <v>534</v>
      </c>
      <c r="X272" s="9" t="s">
        <v>534</v>
      </c>
      <c r="Y272" s="9" t="s">
        <v>533</v>
      </c>
      <c r="Z272" s="9" t="s">
        <v>533</v>
      </c>
      <c r="AA272" s="9" t="s">
        <v>533</v>
      </c>
      <c r="AB272" s="9" t="s">
        <v>533</v>
      </c>
    </row>
    <row r="273" spans="1:28" ht="144" customHeight="1" x14ac:dyDescent="0.25">
      <c r="A273" s="6"/>
      <c r="B273" s="6" t="str">
        <f>C273&amp;D273</f>
        <v>101732800 Brown</v>
      </c>
      <c r="C273" s="9">
        <v>101732</v>
      </c>
      <c r="D273" s="9" t="s">
        <v>316</v>
      </c>
      <c r="E273" s="9" t="s">
        <v>355</v>
      </c>
      <c r="F273" s="9" t="s">
        <v>283</v>
      </c>
      <c r="G273" s="9" t="s">
        <v>330</v>
      </c>
      <c r="H273" s="9" t="s">
        <v>333</v>
      </c>
      <c r="I273" s="9" t="s">
        <v>287</v>
      </c>
      <c r="J273" s="9" t="s">
        <v>113</v>
      </c>
      <c r="K273" s="9" t="s">
        <v>533</v>
      </c>
      <c r="L273" s="9" t="s">
        <v>533</v>
      </c>
      <c r="M273" s="9" t="s">
        <v>533</v>
      </c>
      <c r="N273" s="9" t="s">
        <v>533</v>
      </c>
      <c r="O273" s="9" t="s">
        <v>533</v>
      </c>
      <c r="P273" s="9" t="s">
        <v>533</v>
      </c>
      <c r="Q273" s="9" t="s">
        <v>533</v>
      </c>
      <c r="R273" s="9" t="s">
        <v>533</v>
      </c>
      <c r="S273" s="9" t="s">
        <v>533</v>
      </c>
      <c r="T273" s="9" t="s">
        <v>534</v>
      </c>
      <c r="U273" s="9" t="s">
        <v>534</v>
      </c>
      <c r="V273" s="9" t="s">
        <v>534</v>
      </c>
      <c r="W273" s="9" t="s">
        <v>534</v>
      </c>
      <c r="X273" s="9" t="s">
        <v>534</v>
      </c>
      <c r="Y273" s="9" t="s">
        <v>533</v>
      </c>
      <c r="Z273" s="9" t="s">
        <v>533</v>
      </c>
      <c r="AA273" s="9" t="s">
        <v>533</v>
      </c>
      <c r="AB273" s="9" t="s">
        <v>533</v>
      </c>
    </row>
    <row r="274" spans="1:28" ht="144" customHeight="1" x14ac:dyDescent="0.25">
      <c r="A274" s="6"/>
      <c r="B274" s="6" t="str">
        <f>C274&amp;D274</f>
        <v>101732906 Dark grey</v>
      </c>
      <c r="C274" s="9">
        <v>101732</v>
      </c>
      <c r="D274" s="9" t="s">
        <v>366</v>
      </c>
      <c r="E274" s="9" t="s">
        <v>355</v>
      </c>
      <c r="F274" s="9" t="s">
        <v>283</v>
      </c>
      <c r="G274" s="9" t="s">
        <v>330</v>
      </c>
      <c r="H274" s="9" t="s">
        <v>333</v>
      </c>
      <c r="I274" s="9" t="s">
        <v>291</v>
      </c>
      <c r="J274" s="9" t="s">
        <v>113</v>
      </c>
      <c r="K274" s="9" t="s">
        <v>533</v>
      </c>
      <c r="L274" s="9" t="s">
        <v>533</v>
      </c>
      <c r="M274" s="9" t="s">
        <v>533</v>
      </c>
      <c r="N274" s="9" t="s">
        <v>533</v>
      </c>
      <c r="O274" s="9" t="s">
        <v>533</v>
      </c>
      <c r="P274" s="9" t="s">
        <v>533</v>
      </c>
      <c r="Q274" s="9" t="s">
        <v>533</v>
      </c>
      <c r="R274" s="9" t="s">
        <v>533</v>
      </c>
      <c r="S274" s="9" t="s">
        <v>534</v>
      </c>
      <c r="T274" s="9" t="s">
        <v>534</v>
      </c>
      <c r="U274" s="9" t="s">
        <v>534</v>
      </c>
      <c r="V274" s="9" t="s">
        <v>534</v>
      </c>
      <c r="W274" s="9" t="s">
        <v>534</v>
      </c>
      <c r="X274" s="9" t="s">
        <v>534</v>
      </c>
      <c r="Y274" s="9" t="s">
        <v>533</v>
      </c>
      <c r="Z274" s="9" t="s">
        <v>533</v>
      </c>
      <c r="AA274" s="9" t="s">
        <v>533</v>
      </c>
      <c r="AB274" s="9" t="s">
        <v>533</v>
      </c>
    </row>
    <row r="275" spans="1:28" ht="144" customHeight="1" x14ac:dyDescent="0.25">
      <c r="A275" s="6"/>
      <c r="B275" s="6" t="str">
        <f>C275&amp;D275</f>
        <v>101730215 Mustard</v>
      </c>
      <c r="C275" s="9">
        <v>101730</v>
      </c>
      <c r="D275" s="9" t="s">
        <v>368</v>
      </c>
      <c r="E275" s="9" t="s">
        <v>336</v>
      </c>
      <c r="F275" s="9" t="s">
        <v>283</v>
      </c>
      <c r="G275" s="9" t="s">
        <v>330</v>
      </c>
      <c r="H275" s="9" t="s">
        <v>333</v>
      </c>
      <c r="I275" s="9" t="s">
        <v>308</v>
      </c>
      <c r="J275" s="9" t="s">
        <v>114</v>
      </c>
      <c r="K275" s="9" t="s">
        <v>533</v>
      </c>
      <c r="L275" s="9" t="s">
        <v>533</v>
      </c>
      <c r="M275" s="9" t="s">
        <v>533</v>
      </c>
      <c r="N275" s="9" t="s">
        <v>533</v>
      </c>
      <c r="O275" s="9" t="s">
        <v>533</v>
      </c>
      <c r="P275" s="9" t="s">
        <v>533</v>
      </c>
      <c r="Q275" s="9" t="s">
        <v>533</v>
      </c>
      <c r="R275" s="9" t="s">
        <v>533</v>
      </c>
      <c r="S275" s="9" t="s">
        <v>534</v>
      </c>
      <c r="T275" s="9" t="s">
        <v>534</v>
      </c>
      <c r="U275" s="9" t="s">
        <v>534</v>
      </c>
      <c r="V275" s="9" t="s">
        <v>534</v>
      </c>
      <c r="W275" s="9" t="s">
        <v>534</v>
      </c>
      <c r="X275" s="9" t="s">
        <v>534</v>
      </c>
      <c r="Y275" s="9" t="s">
        <v>534</v>
      </c>
      <c r="Z275" s="9" t="s">
        <v>533</v>
      </c>
      <c r="AA275" s="9" t="s">
        <v>533</v>
      </c>
      <c r="AB275" s="9" t="s">
        <v>533</v>
      </c>
    </row>
    <row r="276" spans="1:28" ht="144" customHeight="1" x14ac:dyDescent="0.25">
      <c r="A276" s="6"/>
      <c r="B276" s="6" t="str">
        <f>C276&amp;D276</f>
        <v>101730314 Bordeaux</v>
      </c>
      <c r="C276" s="9">
        <v>101730</v>
      </c>
      <c r="D276" s="9" t="s">
        <v>367</v>
      </c>
      <c r="E276" s="9" t="s">
        <v>336</v>
      </c>
      <c r="F276" s="9" t="s">
        <v>283</v>
      </c>
      <c r="G276" s="9" t="s">
        <v>330</v>
      </c>
      <c r="H276" s="9" t="s">
        <v>333</v>
      </c>
      <c r="I276" s="9" t="s">
        <v>438</v>
      </c>
      <c r="J276" s="9" t="s">
        <v>114</v>
      </c>
      <c r="K276" s="9" t="s">
        <v>533</v>
      </c>
      <c r="L276" s="9" t="s">
        <v>533</v>
      </c>
      <c r="M276" s="9" t="s">
        <v>533</v>
      </c>
      <c r="N276" s="9" t="s">
        <v>533</v>
      </c>
      <c r="O276" s="9" t="s">
        <v>533</v>
      </c>
      <c r="P276" s="9" t="s">
        <v>533</v>
      </c>
      <c r="Q276" s="9" t="s">
        <v>533</v>
      </c>
      <c r="R276" s="9" t="s">
        <v>533</v>
      </c>
      <c r="S276" s="9" t="s">
        <v>533</v>
      </c>
      <c r="T276" s="9" t="s">
        <v>533</v>
      </c>
      <c r="U276" s="9" t="s">
        <v>534</v>
      </c>
      <c r="V276" s="9" t="s">
        <v>534</v>
      </c>
      <c r="W276" s="9" t="s">
        <v>534</v>
      </c>
      <c r="X276" s="9" t="s">
        <v>533</v>
      </c>
      <c r="Y276" s="9" t="s">
        <v>533</v>
      </c>
      <c r="Z276" s="9" t="s">
        <v>533</v>
      </c>
      <c r="AA276" s="9" t="s">
        <v>533</v>
      </c>
      <c r="AB276" s="9" t="s">
        <v>533</v>
      </c>
    </row>
    <row r="277" spans="1:28" ht="144" customHeight="1" x14ac:dyDescent="0.25">
      <c r="A277" s="6"/>
      <c r="B277" s="6" t="str">
        <f>C277&amp;D277</f>
        <v>101730409 Navy</v>
      </c>
      <c r="C277" s="9">
        <v>101730</v>
      </c>
      <c r="D277" s="9" t="s">
        <v>298</v>
      </c>
      <c r="E277" s="9" t="s">
        <v>336</v>
      </c>
      <c r="F277" s="9" t="s">
        <v>283</v>
      </c>
      <c r="G277" s="9" t="s">
        <v>330</v>
      </c>
      <c r="H277" s="9" t="s">
        <v>333</v>
      </c>
      <c r="I277" s="9" t="s">
        <v>308</v>
      </c>
      <c r="J277" s="9" t="s">
        <v>114</v>
      </c>
      <c r="K277" s="9" t="s">
        <v>533</v>
      </c>
      <c r="L277" s="9" t="s">
        <v>533</v>
      </c>
      <c r="M277" s="9" t="s">
        <v>533</v>
      </c>
      <c r="N277" s="9" t="s">
        <v>533</v>
      </c>
      <c r="O277" s="9" t="s">
        <v>533</v>
      </c>
      <c r="P277" s="9" t="s">
        <v>533</v>
      </c>
      <c r="Q277" s="9" t="s">
        <v>533</v>
      </c>
      <c r="R277" s="9" t="s">
        <v>533</v>
      </c>
      <c r="S277" s="9" t="s">
        <v>534</v>
      </c>
      <c r="T277" s="9" t="s">
        <v>534</v>
      </c>
      <c r="U277" s="9" t="s">
        <v>534</v>
      </c>
      <c r="V277" s="9" t="s">
        <v>534</v>
      </c>
      <c r="W277" s="9" t="s">
        <v>534</v>
      </c>
      <c r="X277" s="9" t="s">
        <v>534</v>
      </c>
      <c r="Y277" s="9" t="s">
        <v>534</v>
      </c>
      <c r="Z277" s="9" t="s">
        <v>533</v>
      </c>
      <c r="AA277" s="9" t="s">
        <v>533</v>
      </c>
      <c r="AB277" s="9" t="s">
        <v>533</v>
      </c>
    </row>
    <row r="278" spans="1:28" ht="144" customHeight="1" x14ac:dyDescent="0.25">
      <c r="A278" s="6"/>
      <c r="B278" s="6" t="str">
        <f>C278&amp;D278</f>
        <v>101730512 Dark green</v>
      </c>
      <c r="C278" s="9">
        <v>101730</v>
      </c>
      <c r="D278" s="9" t="s">
        <v>351</v>
      </c>
      <c r="E278" s="9" t="s">
        <v>336</v>
      </c>
      <c r="F278" s="9" t="s">
        <v>283</v>
      </c>
      <c r="G278" s="9" t="s">
        <v>330</v>
      </c>
      <c r="H278" s="9" t="s">
        <v>333</v>
      </c>
      <c r="I278" s="9" t="s">
        <v>308</v>
      </c>
      <c r="J278" s="9" t="s">
        <v>114</v>
      </c>
      <c r="K278" s="9" t="s">
        <v>533</v>
      </c>
      <c r="L278" s="9" t="s">
        <v>533</v>
      </c>
      <c r="M278" s="9" t="s">
        <v>533</v>
      </c>
      <c r="N278" s="9" t="s">
        <v>533</v>
      </c>
      <c r="O278" s="9" t="s">
        <v>533</v>
      </c>
      <c r="P278" s="9" t="s">
        <v>533</v>
      </c>
      <c r="Q278" s="9" t="s">
        <v>533</v>
      </c>
      <c r="R278" s="9" t="s">
        <v>533</v>
      </c>
      <c r="S278" s="9" t="s">
        <v>534</v>
      </c>
      <c r="T278" s="9" t="s">
        <v>534</v>
      </c>
      <c r="U278" s="9" t="s">
        <v>534</v>
      </c>
      <c r="V278" s="9" t="s">
        <v>534</v>
      </c>
      <c r="W278" s="9" t="s">
        <v>534</v>
      </c>
      <c r="X278" s="9" t="s">
        <v>534</v>
      </c>
      <c r="Y278" s="9" t="s">
        <v>534</v>
      </c>
      <c r="Z278" s="9" t="s">
        <v>533</v>
      </c>
      <c r="AA278" s="9" t="s">
        <v>533</v>
      </c>
      <c r="AB278" s="9" t="s">
        <v>533</v>
      </c>
    </row>
    <row r="279" spans="1:28" ht="144" customHeight="1" x14ac:dyDescent="0.25">
      <c r="A279" s="6"/>
      <c r="B279" s="6" t="str">
        <f>C279&amp;D279</f>
        <v>101730906 Dark grey</v>
      </c>
      <c r="C279" s="9">
        <v>101730</v>
      </c>
      <c r="D279" s="9" t="s">
        <v>366</v>
      </c>
      <c r="E279" s="9" t="s">
        <v>336</v>
      </c>
      <c r="F279" s="9" t="s">
        <v>283</v>
      </c>
      <c r="G279" s="9" t="s">
        <v>330</v>
      </c>
      <c r="H279" s="9" t="s">
        <v>333</v>
      </c>
      <c r="I279" s="9" t="s">
        <v>308</v>
      </c>
      <c r="J279" s="9" t="s">
        <v>114</v>
      </c>
      <c r="K279" s="9" t="s">
        <v>533</v>
      </c>
      <c r="L279" s="9" t="s">
        <v>533</v>
      </c>
      <c r="M279" s="9" t="s">
        <v>533</v>
      </c>
      <c r="N279" s="9" t="s">
        <v>533</v>
      </c>
      <c r="O279" s="9" t="s">
        <v>533</v>
      </c>
      <c r="P279" s="9" t="s">
        <v>533</v>
      </c>
      <c r="Q279" s="9" t="s">
        <v>533</v>
      </c>
      <c r="R279" s="9" t="s">
        <v>533</v>
      </c>
      <c r="S279" s="9" t="s">
        <v>534</v>
      </c>
      <c r="T279" s="9" t="s">
        <v>534</v>
      </c>
      <c r="U279" s="9" t="s">
        <v>534</v>
      </c>
      <c r="V279" s="9" t="s">
        <v>534</v>
      </c>
      <c r="W279" s="9" t="s">
        <v>534</v>
      </c>
      <c r="X279" s="9" t="s">
        <v>534</v>
      </c>
      <c r="Y279" s="9" t="s">
        <v>534</v>
      </c>
      <c r="Z279" s="9" t="s">
        <v>533</v>
      </c>
      <c r="AA279" s="9" t="s">
        <v>533</v>
      </c>
      <c r="AB279" s="9" t="s">
        <v>533</v>
      </c>
    </row>
    <row r="280" spans="1:28" ht="144" customHeight="1" x14ac:dyDescent="0.25">
      <c r="A280" s="6"/>
      <c r="B280" s="6" t="str">
        <f>C280&amp;D280</f>
        <v>101729409 Navy</v>
      </c>
      <c r="C280" s="9">
        <v>101729</v>
      </c>
      <c r="D280" s="9" t="s">
        <v>298</v>
      </c>
      <c r="E280" s="9" t="s">
        <v>335</v>
      </c>
      <c r="F280" s="9" t="s">
        <v>283</v>
      </c>
      <c r="G280" s="9" t="s">
        <v>344</v>
      </c>
      <c r="H280" s="9" t="s">
        <v>301</v>
      </c>
      <c r="I280" s="9" t="s">
        <v>308</v>
      </c>
      <c r="J280" s="9" t="s">
        <v>115</v>
      </c>
      <c r="K280" s="9" t="s">
        <v>533</v>
      </c>
      <c r="L280" s="9" t="s">
        <v>533</v>
      </c>
      <c r="M280" s="9" t="s">
        <v>533</v>
      </c>
      <c r="N280" s="9" t="s">
        <v>533</v>
      </c>
      <c r="O280" s="9" t="s">
        <v>533</v>
      </c>
      <c r="P280" s="9" t="s">
        <v>533</v>
      </c>
      <c r="Q280" s="9" t="s">
        <v>533</v>
      </c>
      <c r="R280" s="9" t="s">
        <v>533</v>
      </c>
      <c r="S280" s="9" t="s">
        <v>534</v>
      </c>
      <c r="T280" s="9" t="s">
        <v>534</v>
      </c>
      <c r="U280" s="9" t="s">
        <v>534</v>
      </c>
      <c r="V280" s="9" t="s">
        <v>534</v>
      </c>
      <c r="W280" s="9" t="s">
        <v>534</v>
      </c>
      <c r="X280" s="9" t="s">
        <v>534</v>
      </c>
      <c r="Y280" s="9" t="s">
        <v>534</v>
      </c>
      <c r="Z280" s="9" t="s">
        <v>533</v>
      </c>
      <c r="AA280" s="9" t="s">
        <v>533</v>
      </c>
      <c r="AB280" s="9" t="s">
        <v>533</v>
      </c>
    </row>
    <row r="281" spans="1:28" ht="144" customHeight="1" x14ac:dyDescent="0.25">
      <c r="A281" s="6"/>
      <c r="B281" s="6" t="str">
        <f>C281&amp;D281</f>
        <v>101729506 Olive</v>
      </c>
      <c r="C281" s="9">
        <v>101729</v>
      </c>
      <c r="D281" s="9" t="s">
        <v>302</v>
      </c>
      <c r="E281" s="9" t="s">
        <v>335</v>
      </c>
      <c r="F281" s="9" t="s">
        <v>283</v>
      </c>
      <c r="G281" s="9" t="s">
        <v>344</v>
      </c>
      <c r="H281" s="9" t="s">
        <v>301</v>
      </c>
      <c r="I281" s="9" t="s">
        <v>308</v>
      </c>
      <c r="J281" s="9" t="s">
        <v>115</v>
      </c>
      <c r="K281" s="9" t="s">
        <v>533</v>
      </c>
      <c r="L281" s="9" t="s">
        <v>533</v>
      </c>
      <c r="M281" s="9" t="s">
        <v>533</v>
      </c>
      <c r="N281" s="9" t="s">
        <v>533</v>
      </c>
      <c r="O281" s="9" t="s">
        <v>533</v>
      </c>
      <c r="P281" s="9" t="s">
        <v>533</v>
      </c>
      <c r="Q281" s="9" t="s">
        <v>533</v>
      </c>
      <c r="R281" s="9" t="s">
        <v>533</v>
      </c>
      <c r="S281" s="9" t="s">
        <v>534</v>
      </c>
      <c r="T281" s="9" t="s">
        <v>534</v>
      </c>
      <c r="U281" s="9" t="s">
        <v>534</v>
      </c>
      <c r="V281" s="9" t="s">
        <v>534</v>
      </c>
      <c r="W281" s="9" t="s">
        <v>534</v>
      </c>
      <c r="X281" s="9" t="s">
        <v>534</v>
      </c>
      <c r="Y281" s="9" t="s">
        <v>534</v>
      </c>
      <c r="Z281" s="9" t="s">
        <v>533</v>
      </c>
      <c r="AA281" s="9" t="s">
        <v>533</v>
      </c>
      <c r="AB281" s="9" t="s">
        <v>533</v>
      </c>
    </row>
    <row r="282" spans="1:28" ht="144" customHeight="1" x14ac:dyDescent="0.25">
      <c r="A282" s="6"/>
      <c r="B282" s="6" t="str">
        <f>C282&amp;D282</f>
        <v>101729800 Brown</v>
      </c>
      <c r="C282" s="9">
        <v>101729</v>
      </c>
      <c r="D282" s="9" t="s">
        <v>316</v>
      </c>
      <c r="E282" s="9" t="s">
        <v>335</v>
      </c>
      <c r="F282" s="9" t="s">
        <v>283</v>
      </c>
      <c r="G282" s="9" t="s">
        <v>344</v>
      </c>
      <c r="H282" s="9" t="s">
        <v>301</v>
      </c>
      <c r="I282" s="9" t="s">
        <v>308</v>
      </c>
      <c r="J282" s="9" t="s">
        <v>115</v>
      </c>
      <c r="K282" s="9" t="s">
        <v>533</v>
      </c>
      <c r="L282" s="9" t="s">
        <v>533</v>
      </c>
      <c r="M282" s="9" t="s">
        <v>533</v>
      </c>
      <c r="N282" s="9" t="s">
        <v>533</v>
      </c>
      <c r="O282" s="9" t="s">
        <v>533</v>
      </c>
      <c r="P282" s="9" t="s">
        <v>533</v>
      </c>
      <c r="Q282" s="9" t="s">
        <v>533</v>
      </c>
      <c r="R282" s="9" t="s">
        <v>533</v>
      </c>
      <c r="S282" s="9" t="s">
        <v>534</v>
      </c>
      <c r="T282" s="9" t="s">
        <v>534</v>
      </c>
      <c r="U282" s="9" t="s">
        <v>534</v>
      </c>
      <c r="V282" s="9" t="s">
        <v>534</v>
      </c>
      <c r="W282" s="9" t="s">
        <v>534</v>
      </c>
      <c r="X282" s="9" t="s">
        <v>534</v>
      </c>
      <c r="Y282" s="9" t="s">
        <v>534</v>
      </c>
      <c r="Z282" s="9" t="s">
        <v>533</v>
      </c>
      <c r="AA282" s="9" t="s">
        <v>533</v>
      </c>
      <c r="AB282" s="9" t="s">
        <v>533</v>
      </c>
    </row>
    <row r="283" spans="1:28" ht="144" customHeight="1" x14ac:dyDescent="0.25">
      <c r="A283" s="6"/>
      <c r="B283" s="6" t="str">
        <f>C283&amp;D283</f>
        <v>101728800 Brown</v>
      </c>
      <c r="C283" s="9">
        <v>101728</v>
      </c>
      <c r="D283" s="9" t="s">
        <v>316</v>
      </c>
      <c r="E283" s="9" t="s">
        <v>358</v>
      </c>
      <c r="F283" s="9" t="s">
        <v>283</v>
      </c>
      <c r="G283" s="9" t="s">
        <v>344</v>
      </c>
      <c r="H283" s="9" t="s">
        <v>301</v>
      </c>
      <c r="I283" s="9" t="s">
        <v>338</v>
      </c>
      <c r="J283" s="9" t="s">
        <v>116</v>
      </c>
      <c r="K283" s="9" t="s">
        <v>533</v>
      </c>
      <c r="L283" s="9" t="s">
        <v>533</v>
      </c>
      <c r="M283" s="9" t="s">
        <v>533</v>
      </c>
      <c r="N283" s="9" t="s">
        <v>533</v>
      </c>
      <c r="O283" s="9" t="s">
        <v>533</v>
      </c>
      <c r="P283" s="9" t="s">
        <v>533</v>
      </c>
      <c r="Q283" s="9" t="s">
        <v>533</v>
      </c>
      <c r="R283" s="9" t="s">
        <v>533</v>
      </c>
      <c r="S283" s="9" t="s">
        <v>533</v>
      </c>
      <c r="T283" s="9" t="s">
        <v>534</v>
      </c>
      <c r="U283" s="9" t="s">
        <v>534</v>
      </c>
      <c r="V283" s="9" t="s">
        <v>534</v>
      </c>
      <c r="W283" s="9" t="s">
        <v>534</v>
      </c>
      <c r="X283" s="9" t="s">
        <v>534</v>
      </c>
      <c r="Y283" s="9" t="s">
        <v>534</v>
      </c>
      <c r="Z283" s="9" t="s">
        <v>533</v>
      </c>
      <c r="AA283" s="9" t="s">
        <v>533</v>
      </c>
      <c r="AB283" s="9" t="s">
        <v>533</v>
      </c>
    </row>
    <row r="284" spans="1:28" ht="144" customHeight="1" x14ac:dyDescent="0.25">
      <c r="A284" s="6"/>
      <c r="B284" s="6" t="str">
        <f>C284&amp;D284</f>
        <v>101725907 Dark grey melange</v>
      </c>
      <c r="C284" s="9">
        <v>101725</v>
      </c>
      <c r="D284" s="9" t="s">
        <v>369</v>
      </c>
      <c r="E284" s="9" t="s">
        <v>290</v>
      </c>
      <c r="F284" s="9" t="s">
        <v>283</v>
      </c>
      <c r="G284" s="9" t="s">
        <v>345</v>
      </c>
      <c r="H284" s="9" t="s">
        <v>292</v>
      </c>
      <c r="I284" s="9" t="s">
        <v>365</v>
      </c>
      <c r="J284" s="9" t="s">
        <v>117</v>
      </c>
      <c r="K284" s="9" t="s">
        <v>533</v>
      </c>
      <c r="L284" s="9" t="s">
        <v>533</v>
      </c>
      <c r="M284" s="9" t="s">
        <v>533</v>
      </c>
      <c r="N284" s="9" t="s">
        <v>533</v>
      </c>
      <c r="O284" s="9" t="s">
        <v>533</v>
      </c>
      <c r="P284" s="9" t="s">
        <v>533</v>
      </c>
      <c r="Q284" s="9" t="s">
        <v>533</v>
      </c>
      <c r="R284" s="9" t="s">
        <v>533</v>
      </c>
      <c r="S284" s="9" t="s">
        <v>534</v>
      </c>
      <c r="T284" s="9" t="s">
        <v>533</v>
      </c>
      <c r="U284" s="9" t="s">
        <v>534</v>
      </c>
      <c r="V284" s="9" t="s">
        <v>533</v>
      </c>
      <c r="W284" s="9" t="s">
        <v>534</v>
      </c>
      <c r="X284" s="9" t="s">
        <v>533</v>
      </c>
      <c r="Y284" s="9" t="s">
        <v>534</v>
      </c>
      <c r="Z284" s="9" t="s">
        <v>533</v>
      </c>
      <c r="AA284" s="9" t="s">
        <v>533</v>
      </c>
      <c r="AB284" s="9" t="s">
        <v>533</v>
      </c>
    </row>
    <row r="285" spans="1:28" ht="144" customHeight="1" x14ac:dyDescent="0.25">
      <c r="A285" s="6"/>
      <c r="B285" s="6" t="str">
        <f>C285&amp;D285</f>
        <v>101726312 Wine red</v>
      </c>
      <c r="C285" s="9">
        <v>101726</v>
      </c>
      <c r="D285" s="9" t="s">
        <v>312</v>
      </c>
      <c r="E285" s="9" t="s">
        <v>340</v>
      </c>
      <c r="F285" s="9" t="s">
        <v>283</v>
      </c>
      <c r="G285" s="9" t="s">
        <v>288</v>
      </c>
      <c r="H285" s="9" t="s">
        <v>301</v>
      </c>
      <c r="I285" s="9" t="s">
        <v>287</v>
      </c>
      <c r="J285" s="9" t="s">
        <v>118</v>
      </c>
      <c r="K285" s="9" t="s">
        <v>533</v>
      </c>
      <c r="L285" s="9" t="s">
        <v>533</v>
      </c>
      <c r="M285" s="9" t="s">
        <v>533</v>
      </c>
      <c r="N285" s="9" t="s">
        <v>533</v>
      </c>
      <c r="O285" s="9" t="s">
        <v>533</v>
      </c>
      <c r="P285" s="9" t="s">
        <v>533</v>
      </c>
      <c r="Q285" s="9" t="s">
        <v>533</v>
      </c>
      <c r="R285" s="9" t="s">
        <v>533</v>
      </c>
      <c r="S285" s="9" t="s">
        <v>533</v>
      </c>
      <c r="T285" s="9" t="s">
        <v>534</v>
      </c>
      <c r="U285" s="9" t="s">
        <v>534</v>
      </c>
      <c r="V285" s="9" t="s">
        <v>534</v>
      </c>
      <c r="W285" s="9" t="s">
        <v>534</v>
      </c>
      <c r="X285" s="9" t="s">
        <v>534</v>
      </c>
      <c r="Y285" s="9" t="s">
        <v>533</v>
      </c>
      <c r="Z285" s="9" t="s">
        <v>533</v>
      </c>
      <c r="AA285" s="9" t="s">
        <v>533</v>
      </c>
      <c r="AB285" s="9" t="s">
        <v>533</v>
      </c>
    </row>
    <row r="286" spans="1:28" ht="132.6" customHeight="1" x14ac:dyDescent="0.25">
      <c r="A286" s="6"/>
      <c r="B286" s="6" t="str">
        <f>C286&amp;D286</f>
        <v>101726314 Bordeaux</v>
      </c>
      <c r="C286" s="9">
        <v>101726</v>
      </c>
      <c r="D286" s="9" t="s">
        <v>367</v>
      </c>
      <c r="E286" s="9" t="s">
        <v>340</v>
      </c>
      <c r="F286" s="9" t="s">
        <v>283</v>
      </c>
      <c r="G286" s="9" t="s">
        <v>288</v>
      </c>
      <c r="H286" s="9" t="s">
        <v>301</v>
      </c>
      <c r="I286" s="9" t="s">
        <v>314</v>
      </c>
      <c r="J286" s="9" t="s">
        <v>118</v>
      </c>
      <c r="K286" s="9" t="s">
        <v>533</v>
      </c>
      <c r="L286" s="9" t="s">
        <v>533</v>
      </c>
      <c r="M286" s="9" t="s">
        <v>533</v>
      </c>
      <c r="N286" s="9" t="s">
        <v>533</v>
      </c>
      <c r="O286" s="9" t="s">
        <v>533</v>
      </c>
      <c r="P286" s="9" t="s">
        <v>533</v>
      </c>
      <c r="Q286" s="9" t="s">
        <v>533</v>
      </c>
      <c r="R286" s="9" t="s">
        <v>533</v>
      </c>
      <c r="S286" s="9" t="s">
        <v>533</v>
      </c>
      <c r="T286" s="9" t="s">
        <v>534</v>
      </c>
      <c r="U286" s="9" t="s">
        <v>534</v>
      </c>
      <c r="V286" s="9" t="s">
        <v>534</v>
      </c>
      <c r="W286" s="9" t="s">
        <v>534</v>
      </c>
      <c r="X286" s="9" t="s">
        <v>533</v>
      </c>
      <c r="Y286" s="9" t="s">
        <v>533</v>
      </c>
      <c r="Z286" s="9" t="s">
        <v>533</v>
      </c>
      <c r="AA286" s="9" t="s">
        <v>533</v>
      </c>
      <c r="AB286" s="9" t="s">
        <v>533</v>
      </c>
    </row>
    <row r="287" spans="1:28" ht="144" customHeight="1" x14ac:dyDescent="0.25">
      <c r="A287" s="6"/>
      <c r="B287" s="6" t="str">
        <f>C287&amp;D287</f>
        <v>101726409 Navy</v>
      </c>
      <c r="C287" s="9">
        <v>101726</v>
      </c>
      <c r="D287" s="9" t="s">
        <v>298</v>
      </c>
      <c r="E287" s="9" t="s">
        <v>340</v>
      </c>
      <c r="F287" s="9" t="s">
        <v>283</v>
      </c>
      <c r="G287" s="9" t="s">
        <v>288</v>
      </c>
      <c r="H287" s="9" t="s">
        <v>301</v>
      </c>
      <c r="I287" s="9" t="s">
        <v>314</v>
      </c>
      <c r="J287" s="9" t="s">
        <v>118</v>
      </c>
      <c r="K287" s="9" t="s">
        <v>533</v>
      </c>
      <c r="L287" s="9" t="s">
        <v>533</v>
      </c>
      <c r="M287" s="9" t="s">
        <v>533</v>
      </c>
      <c r="N287" s="9" t="s">
        <v>533</v>
      </c>
      <c r="O287" s="9" t="s">
        <v>533</v>
      </c>
      <c r="P287" s="9" t="s">
        <v>533</v>
      </c>
      <c r="Q287" s="9" t="s">
        <v>533</v>
      </c>
      <c r="R287" s="9" t="s">
        <v>533</v>
      </c>
      <c r="S287" s="9" t="s">
        <v>533</v>
      </c>
      <c r="T287" s="9" t="s">
        <v>534</v>
      </c>
      <c r="U287" s="9" t="s">
        <v>534</v>
      </c>
      <c r="V287" s="9" t="s">
        <v>534</v>
      </c>
      <c r="W287" s="9" t="s">
        <v>534</v>
      </c>
      <c r="X287" s="9" t="s">
        <v>533</v>
      </c>
      <c r="Y287" s="9" t="s">
        <v>533</v>
      </c>
      <c r="Z287" s="9" t="s">
        <v>533</v>
      </c>
      <c r="AA287" s="9" t="s">
        <v>533</v>
      </c>
      <c r="AB287" s="9" t="s">
        <v>533</v>
      </c>
    </row>
    <row r="288" spans="1:28" ht="144.19999999999999" customHeight="1" x14ac:dyDescent="0.25">
      <c r="A288" s="6"/>
      <c r="B288" s="6" t="str">
        <f>C288&amp;D288</f>
        <v>101726512 Dark green</v>
      </c>
      <c r="C288" s="9">
        <v>101726</v>
      </c>
      <c r="D288" s="9" t="s">
        <v>351</v>
      </c>
      <c r="E288" s="9" t="s">
        <v>340</v>
      </c>
      <c r="F288" s="9" t="s">
        <v>283</v>
      </c>
      <c r="G288" s="9" t="s">
        <v>288</v>
      </c>
      <c r="H288" s="9" t="s">
        <v>301</v>
      </c>
      <c r="I288" s="9" t="s">
        <v>314</v>
      </c>
      <c r="J288" s="9" t="s">
        <v>118</v>
      </c>
      <c r="K288" s="9" t="s">
        <v>533</v>
      </c>
      <c r="L288" s="9" t="s">
        <v>533</v>
      </c>
      <c r="M288" s="9" t="s">
        <v>533</v>
      </c>
      <c r="N288" s="9" t="s">
        <v>533</v>
      </c>
      <c r="O288" s="9" t="s">
        <v>533</v>
      </c>
      <c r="P288" s="9" t="s">
        <v>533</v>
      </c>
      <c r="Q288" s="9" t="s">
        <v>533</v>
      </c>
      <c r="R288" s="9" t="s">
        <v>533</v>
      </c>
      <c r="S288" s="9" t="s">
        <v>533</v>
      </c>
      <c r="T288" s="9" t="s">
        <v>534</v>
      </c>
      <c r="U288" s="9" t="s">
        <v>534</v>
      </c>
      <c r="V288" s="9" t="s">
        <v>534</v>
      </c>
      <c r="W288" s="9" t="s">
        <v>534</v>
      </c>
      <c r="X288" s="9" t="s">
        <v>533</v>
      </c>
      <c r="Y288" s="9" t="s">
        <v>533</v>
      </c>
      <c r="Z288" s="9" t="s">
        <v>533</v>
      </c>
      <c r="AA288" s="9" t="s">
        <v>533</v>
      </c>
      <c r="AB288" s="9" t="s">
        <v>533</v>
      </c>
    </row>
    <row r="289" spans="1:28" ht="144" customHeight="1" x14ac:dyDescent="0.25">
      <c r="A289" s="6"/>
      <c r="B289" s="6" t="str">
        <f>C289&amp;D289</f>
        <v>101726800 Brown</v>
      </c>
      <c r="C289" s="9">
        <v>101726</v>
      </c>
      <c r="D289" s="9" t="s">
        <v>316</v>
      </c>
      <c r="E289" s="9" t="s">
        <v>340</v>
      </c>
      <c r="F289" s="9" t="s">
        <v>283</v>
      </c>
      <c r="G289" s="9" t="s">
        <v>288</v>
      </c>
      <c r="H289" s="9" t="s">
        <v>301</v>
      </c>
      <c r="I289" s="9" t="s">
        <v>287</v>
      </c>
      <c r="J289" s="9" t="s">
        <v>118</v>
      </c>
      <c r="K289" s="9" t="s">
        <v>533</v>
      </c>
      <c r="L289" s="9" t="s">
        <v>533</v>
      </c>
      <c r="M289" s="9" t="s">
        <v>533</v>
      </c>
      <c r="N289" s="9" t="s">
        <v>533</v>
      </c>
      <c r="O289" s="9" t="s">
        <v>533</v>
      </c>
      <c r="P289" s="9" t="s">
        <v>533</v>
      </c>
      <c r="Q289" s="9" t="s">
        <v>533</v>
      </c>
      <c r="R289" s="9" t="s">
        <v>533</v>
      </c>
      <c r="S289" s="9" t="s">
        <v>533</v>
      </c>
      <c r="T289" s="9" t="s">
        <v>534</v>
      </c>
      <c r="U289" s="9" t="s">
        <v>534</v>
      </c>
      <c r="V289" s="9" t="s">
        <v>534</v>
      </c>
      <c r="W289" s="9" t="s">
        <v>534</v>
      </c>
      <c r="X289" s="9" t="s">
        <v>534</v>
      </c>
      <c r="Y289" s="9" t="s">
        <v>533</v>
      </c>
      <c r="Z289" s="9" t="s">
        <v>533</v>
      </c>
      <c r="AA289" s="9" t="s">
        <v>533</v>
      </c>
      <c r="AB289" s="9" t="s">
        <v>533</v>
      </c>
    </row>
    <row r="290" spans="1:28" ht="144" customHeight="1" x14ac:dyDescent="0.25">
      <c r="A290" s="6"/>
      <c r="B290" s="6" t="str">
        <f>C290&amp;D290</f>
        <v>101723506 Olive</v>
      </c>
      <c r="C290" s="9">
        <v>101723</v>
      </c>
      <c r="D290" s="9" t="s">
        <v>302</v>
      </c>
      <c r="E290" s="9" t="s">
        <v>358</v>
      </c>
      <c r="F290" s="9" t="s">
        <v>283</v>
      </c>
      <c r="G290" s="9" t="s">
        <v>288</v>
      </c>
      <c r="H290" s="9" t="s">
        <v>292</v>
      </c>
      <c r="I290" s="9" t="s">
        <v>282</v>
      </c>
      <c r="J290" s="9" t="s">
        <v>119</v>
      </c>
      <c r="K290" s="9" t="s">
        <v>533</v>
      </c>
      <c r="L290" s="9" t="s">
        <v>533</v>
      </c>
      <c r="M290" s="9" t="s">
        <v>533</v>
      </c>
      <c r="N290" s="9" t="s">
        <v>533</v>
      </c>
      <c r="O290" s="9" t="s">
        <v>533</v>
      </c>
      <c r="P290" s="9" t="s">
        <v>533</v>
      </c>
      <c r="Q290" s="9" t="s">
        <v>533</v>
      </c>
      <c r="R290" s="9" t="s">
        <v>533</v>
      </c>
      <c r="S290" s="9" t="s">
        <v>534</v>
      </c>
      <c r="T290" s="9" t="s">
        <v>534</v>
      </c>
      <c r="U290" s="9" t="s">
        <v>534</v>
      </c>
      <c r="V290" s="9" t="s">
        <v>534</v>
      </c>
      <c r="W290" s="9" t="s">
        <v>534</v>
      </c>
      <c r="X290" s="9" t="s">
        <v>533</v>
      </c>
      <c r="Y290" s="9" t="s">
        <v>533</v>
      </c>
      <c r="Z290" s="9" t="s">
        <v>533</v>
      </c>
      <c r="AA290" s="9" t="s">
        <v>533</v>
      </c>
      <c r="AB290" s="9" t="s">
        <v>533</v>
      </c>
    </row>
    <row r="291" spans="1:28" ht="144" customHeight="1" x14ac:dyDescent="0.25">
      <c r="A291" s="6"/>
      <c r="B291" s="6" t="str">
        <f>C291&amp;D291</f>
        <v>101723800 Brown</v>
      </c>
      <c r="C291" s="9">
        <v>101723</v>
      </c>
      <c r="D291" s="9" t="s">
        <v>316</v>
      </c>
      <c r="E291" s="9" t="s">
        <v>358</v>
      </c>
      <c r="F291" s="9" t="s">
        <v>283</v>
      </c>
      <c r="G291" s="9" t="s">
        <v>288</v>
      </c>
      <c r="H291" s="9" t="s">
        <v>292</v>
      </c>
      <c r="I291" s="9" t="s">
        <v>282</v>
      </c>
      <c r="J291" s="9" t="s">
        <v>119</v>
      </c>
      <c r="K291" s="9" t="s">
        <v>533</v>
      </c>
      <c r="L291" s="9" t="s">
        <v>533</v>
      </c>
      <c r="M291" s="9" t="s">
        <v>533</v>
      </c>
      <c r="N291" s="9" t="s">
        <v>533</v>
      </c>
      <c r="O291" s="9" t="s">
        <v>533</v>
      </c>
      <c r="P291" s="9" t="s">
        <v>533</v>
      </c>
      <c r="Q291" s="9" t="s">
        <v>533</v>
      </c>
      <c r="R291" s="9" t="s">
        <v>533</v>
      </c>
      <c r="S291" s="9" t="s">
        <v>534</v>
      </c>
      <c r="T291" s="9" t="s">
        <v>534</v>
      </c>
      <c r="U291" s="9" t="s">
        <v>534</v>
      </c>
      <c r="V291" s="9" t="s">
        <v>534</v>
      </c>
      <c r="W291" s="9" t="s">
        <v>534</v>
      </c>
      <c r="X291" s="9" t="s">
        <v>533</v>
      </c>
      <c r="Y291" s="9" t="s">
        <v>533</v>
      </c>
      <c r="Z291" s="9" t="s">
        <v>533</v>
      </c>
      <c r="AA291" s="9" t="s">
        <v>533</v>
      </c>
      <c r="AB291" s="9" t="s">
        <v>533</v>
      </c>
    </row>
    <row r="292" spans="1:28" ht="144" customHeight="1" x14ac:dyDescent="0.25">
      <c r="A292" s="6"/>
      <c r="B292" s="6" t="str">
        <f>C292&amp;D292</f>
        <v>101723906 Dark grey</v>
      </c>
      <c r="C292" s="9">
        <v>101723</v>
      </c>
      <c r="D292" s="9" t="s">
        <v>366</v>
      </c>
      <c r="E292" s="9" t="s">
        <v>358</v>
      </c>
      <c r="F292" s="9" t="s">
        <v>283</v>
      </c>
      <c r="G292" s="9" t="s">
        <v>288</v>
      </c>
      <c r="H292" s="9" t="s">
        <v>292</v>
      </c>
      <c r="I292" s="9" t="s">
        <v>308</v>
      </c>
      <c r="J292" s="9" t="s">
        <v>119</v>
      </c>
      <c r="K292" s="9" t="s">
        <v>533</v>
      </c>
      <c r="L292" s="9" t="s">
        <v>533</v>
      </c>
      <c r="M292" s="9" t="s">
        <v>533</v>
      </c>
      <c r="N292" s="9" t="s">
        <v>533</v>
      </c>
      <c r="O292" s="9" t="s">
        <v>533</v>
      </c>
      <c r="P292" s="9" t="s">
        <v>533</v>
      </c>
      <c r="Q292" s="9" t="s">
        <v>533</v>
      </c>
      <c r="R292" s="9" t="s">
        <v>533</v>
      </c>
      <c r="S292" s="9" t="s">
        <v>534</v>
      </c>
      <c r="T292" s="9" t="s">
        <v>534</v>
      </c>
      <c r="U292" s="9" t="s">
        <v>534</v>
      </c>
      <c r="V292" s="9" t="s">
        <v>534</v>
      </c>
      <c r="W292" s="9" t="s">
        <v>534</v>
      </c>
      <c r="X292" s="9" t="s">
        <v>534</v>
      </c>
      <c r="Y292" s="9" t="s">
        <v>534</v>
      </c>
      <c r="Z292" s="9" t="s">
        <v>533</v>
      </c>
      <c r="AA292" s="9" t="s">
        <v>533</v>
      </c>
      <c r="AB292" s="9" t="s">
        <v>533</v>
      </c>
    </row>
    <row r="293" spans="1:28" ht="144" customHeight="1" x14ac:dyDescent="0.25">
      <c r="A293" s="6"/>
      <c r="B293" s="6" t="str">
        <f>C293&amp;D293</f>
        <v>101724821 Dark brown melange</v>
      </c>
      <c r="C293" s="9">
        <v>101724</v>
      </c>
      <c r="D293" s="9" t="s">
        <v>371</v>
      </c>
      <c r="E293" s="9" t="s">
        <v>358</v>
      </c>
      <c r="F293" s="9" t="s">
        <v>283</v>
      </c>
      <c r="G293" s="9" t="s">
        <v>345</v>
      </c>
      <c r="H293" s="9" t="s">
        <v>292</v>
      </c>
      <c r="I293" s="9" t="s">
        <v>496</v>
      </c>
      <c r="J293" s="9" t="s">
        <v>120</v>
      </c>
      <c r="K293" s="9" t="s">
        <v>533</v>
      </c>
      <c r="L293" s="9" t="s">
        <v>533</v>
      </c>
      <c r="M293" s="9" t="s">
        <v>533</v>
      </c>
      <c r="N293" s="9" t="s">
        <v>533</v>
      </c>
      <c r="O293" s="9" t="s">
        <v>533</v>
      </c>
      <c r="P293" s="9" t="s">
        <v>533</v>
      </c>
      <c r="Q293" s="9" t="s">
        <v>533</v>
      </c>
      <c r="R293" s="9" t="s">
        <v>533</v>
      </c>
      <c r="S293" s="9" t="s">
        <v>533</v>
      </c>
      <c r="T293" s="9" t="s">
        <v>533</v>
      </c>
      <c r="U293" s="9" t="s">
        <v>534</v>
      </c>
      <c r="V293" s="9" t="s">
        <v>534</v>
      </c>
      <c r="W293" s="9" t="s">
        <v>533</v>
      </c>
      <c r="X293" s="9" t="s">
        <v>534</v>
      </c>
      <c r="Y293" s="9" t="s">
        <v>533</v>
      </c>
      <c r="Z293" s="9" t="s">
        <v>533</v>
      </c>
      <c r="AA293" s="9" t="s">
        <v>533</v>
      </c>
      <c r="AB293" s="9" t="s">
        <v>533</v>
      </c>
    </row>
    <row r="294" spans="1:28" ht="144" customHeight="1" x14ac:dyDescent="0.25">
      <c r="A294" s="6"/>
      <c r="B294" s="6" t="str">
        <f>C294&amp;D294</f>
        <v>101724801 Brown melange</v>
      </c>
      <c r="C294" s="9">
        <v>101724</v>
      </c>
      <c r="D294" s="9" t="s">
        <v>381</v>
      </c>
      <c r="E294" s="9" t="s">
        <v>358</v>
      </c>
      <c r="F294" s="9" t="s">
        <v>283</v>
      </c>
      <c r="G294" s="9" t="s">
        <v>345</v>
      </c>
      <c r="H294" s="9" t="s">
        <v>292</v>
      </c>
      <c r="I294" s="9" t="s">
        <v>496</v>
      </c>
      <c r="J294" s="9" t="s">
        <v>120</v>
      </c>
      <c r="K294" s="9" t="s">
        <v>533</v>
      </c>
      <c r="L294" s="9" t="s">
        <v>533</v>
      </c>
      <c r="M294" s="9" t="s">
        <v>533</v>
      </c>
      <c r="N294" s="9" t="s">
        <v>533</v>
      </c>
      <c r="O294" s="9" t="s">
        <v>533</v>
      </c>
      <c r="P294" s="9" t="s">
        <v>533</v>
      </c>
      <c r="Q294" s="9" t="s">
        <v>533</v>
      </c>
      <c r="R294" s="9" t="s">
        <v>533</v>
      </c>
      <c r="S294" s="9" t="s">
        <v>533</v>
      </c>
      <c r="T294" s="9" t="s">
        <v>533</v>
      </c>
      <c r="U294" s="9" t="s">
        <v>534</v>
      </c>
      <c r="V294" s="9" t="s">
        <v>534</v>
      </c>
      <c r="W294" s="9" t="s">
        <v>533</v>
      </c>
      <c r="X294" s="9" t="s">
        <v>534</v>
      </c>
      <c r="Y294" s="9" t="s">
        <v>533</v>
      </c>
      <c r="Z294" s="9" t="s">
        <v>533</v>
      </c>
      <c r="AA294" s="9" t="s">
        <v>533</v>
      </c>
      <c r="AB294" s="9" t="s">
        <v>533</v>
      </c>
    </row>
    <row r="295" spans="1:28" ht="144" customHeight="1" x14ac:dyDescent="0.25">
      <c r="A295" s="6"/>
      <c r="B295" s="6" t="str">
        <f>C295&amp;D295</f>
        <v>101724902 Grey melange</v>
      </c>
      <c r="C295" s="9">
        <v>101724</v>
      </c>
      <c r="D295" s="9" t="s">
        <v>346</v>
      </c>
      <c r="E295" s="9" t="s">
        <v>358</v>
      </c>
      <c r="F295" s="9" t="s">
        <v>283</v>
      </c>
      <c r="G295" s="9" t="s">
        <v>345</v>
      </c>
      <c r="H295" s="9" t="s">
        <v>292</v>
      </c>
      <c r="I295" s="9" t="s">
        <v>370</v>
      </c>
      <c r="J295" s="9" t="s">
        <v>120</v>
      </c>
      <c r="K295" s="9" t="s">
        <v>533</v>
      </c>
      <c r="L295" s="9" t="s">
        <v>533</v>
      </c>
      <c r="M295" s="9" t="s">
        <v>533</v>
      </c>
      <c r="N295" s="9" t="s">
        <v>533</v>
      </c>
      <c r="O295" s="9" t="s">
        <v>533</v>
      </c>
      <c r="P295" s="9" t="s">
        <v>533</v>
      </c>
      <c r="Q295" s="9" t="s">
        <v>533</v>
      </c>
      <c r="R295" s="9" t="s">
        <v>533</v>
      </c>
      <c r="S295" s="9" t="s">
        <v>534</v>
      </c>
      <c r="T295" s="9" t="s">
        <v>533</v>
      </c>
      <c r="U295" s="9" t="s">
        <v>534</v>
      </c>
      <c r="V295" s="9" t="s">
        <v>534</v>
      </c>
      <c r="W295" s="9" t="s">
        <v>534</v>
      </c>
      <c r="X295" s="9" t="s">
        <v>534</v>
      </c>
      <c r="Y295" s="9" t="s">
        <v>534</v>
      </c>
      <c r="Z295" s="9" t="s">
        <v>533</v>
      </c>
      <c r="AA295" s="9" t="s">
        <v>533</v>
      </c>
      <c r="AB295" s="9" t="s">
        <v>533</v>
      </c>
    </row>
    <row r="296" spans="1:28" ht="144" customHeight="1" x14ac:dyDescent="0.25">
      <c r="A296" s="6"/>
      <c r="B296" s="6" t="str">
        <f>C296&amp;D296</f>
        <v>101724907 Dark grey melange</v>
      </c>
      <c r="C296" s="9">
        <v>101724</v>
      </c>
      <c r="D296" s="9" t="s">
        <v>369</v>
      </c>
      <c r="E296" s="9" t="s">
        <v>358</v>
      </c>
      <c r="F296" s="9" t="s">
        <v>283</v>
      </c>
      <c r="G296" s="9" t="s">
        <v>345</v>
      </c>
      <c r="H296" s="9" t="s">
        <v>292</v>
      </c>
      <c r="I296" s="9" t="s">
        <v>496</v>
      </c>
      <c r="J296" s="9" t="s">
        <v>120</v>
      </c>
      <c r="K296" s="9" t="s">
        <v>533</v>
      </c>
      <c r="L296" s="9" t="s">
        <v>533</v>
      </c>
      <c r="M296" s="9" t="s">
        <v>533</v>
      </c>
      <c r="N296" s="9" t="s">
        <v>533</v>
      </c>
      <c r="O296" s="9" t="s">
        <v>533</v>
      </c>
      <c r="P296" s="9" t="s">
        <v>533</v>
      </c>
      <c r="Q296" s="9" t="s">
        <v>533</v>
      </c>
      <c r="R296" s="9" t="s">
        <v>533</v>
      </c>
      <c r="S296" s="9" t="s">
        <v>533</v>
      </c>
      <c r="T296" s="9" t="s">
        <v>533</v>
      </c>
      <c r="U296" s="9" t="s">
        <v>534</v>
      </c>
      <c r="V296" s="9" t="s">
        <v>534</v>
      </c>
      <c r="W296" s="9" t="s">
        <v>533</v>
      </c>
      <c r="X296" s="9" t="s">
        <v>534</v>
      </c>
      <c r="Y296" s="9" t="s">
        <v>533</v>
      </c>
      <c r="Z296" s="9" t="s">
        <v>533</v>
      </c>
      <c r="AA296" s="9" t="s">
        <v>533</v>
      </c>
      <c r="AB296" s="9" t="s">
        <v>533</v>
      </c>
    </row>
    <row r="297" spans="1:28" ht="144" customHeight="1" x14ac:dyDescent="0.25">
      <c r="A297" s="6"/>
      <c r="B297" s="6" t="str">
        <f>C297&amp;D297</f>
        <v>101721821 Dark brown melange</v>
      </c>
      <c r="C297" s="9">
        <v>101721</v>
      </c>
      <c r="D297" s="9" t="s">
        <v>371</v>
      </c>
      <c r="E297" s="9" t="s">
        <v>335</v>
      </c>
      <c r="F297" s="9" t="s">
        <v>283</v>
      </c>
      <c r="G297" s="9" t="s">
        <v>345</v>
      </c>
      <c r="H297" s="9" t="s">
        <v>292</v>
      </c>
      <c r="I297" s="9" t="s">
        <v>314</v>
      </c>
      <c r="J297" s="9" t="s">
        <v>121</v>
      </c>
      <c r="K297" s="9" t="s">
        <v>533</v>
      </c>
      <c r="L297" s="9" t="s">
        <v>533</v>
      </c>
      <c r="M297" s="9" t="s">
        <v>533</v>
      </c>
      <c r="N297" s="9" t="s">
        <v>533</v>
      </c>
      <c r="O297" s="9" t="s">
        <v>533</v>
      </c>
      <c r="P297" s="9" t="s">
        <v>533</v>
      </c>
      <c r="Q297" s="9" t="s">
        <v>533</v>
      </c>
      <c r="R297" s="9" t="s">
        <v>533</v>
      </c>
      <c r="S297" s="9" t="s">
        <v>533</v>
      </c>
      <c r="T297" s="9" t="s">
        <v>534</v>
      </c>
      <c r="U297" s="9" t="s">
        <v>534</v>
      </c>
      <c r="V297" s="9" t="s">
        <v>534</v>
      </c>
      <c r="W297" s="9" t="s">
        <v>534</v>
      </c>
      <c r="X297" s="9" t="s">
        <v>533</v>
      </c>
      <c r="Y297" s="9" t="s">
        <v>533</v>
      </c>
      <c r="Z297" s="9" t="s">
        <v>533</v>
      </c>
      <c r="AA297" s="9" t="s">
        <v>533</v>
      </c>
      <c r="AB297" s="9" t="s">
        <v>533</v>
      </c>
    </row>
    <row r="298" spans="1:28" ht="144" customHeight="1" x14ac:dyDescent="0.25">
      <c r="A298" s="6"/>
      <c r="B298" s="6" t="str">
        <f>C298&amp;D298</f>
        <v>101721902 Grey melange</v>
      </c>
      <c r="C298" s="9">
        <v>101721</v>
      </c>
      <c r="D298" s="9" t="s">
        <v>346</v>
      </c>
      <c r="E298" s="9" t="s">
        <v>335</v>
      </c>
      <c r="F298" s="9" t="s">
        <v>283</v>
      </c>
      <c r="G298" s="9" t="s">
        <v>345</v>
      </c>
      <c r="H298" s="9" t="s">
        <v>292</v>
      </c>
      <c r="I298" s="9" t="s">
        <v>365</v>
      </c>
      <c r="J298" s="9" t="s">
        <v>121</v>
      </c>
      <c r="K298" s="9" t="s">
        <v>533</v>
      </c>
      <c r="L298" s="9" t="s">
        <v>533</v>
      </c>
      <c r="M298" s="9" t="s">
        <v>533</v>
      </c>
      <c r="N298" s="9" t="s">
        <v>533</v>
      </c>
      <c r="O298" s="9" t="s">
        <v>533</v>
      </c>
      <c r="P298" s="9" t="s">
        <v>533</v>
      </c>
      <c r="Q298" s="9" t="s">
        <v>533</v>
      </c>
      <c r="R298" s="9" t="s">
        <v>533</v>
      </c>
      <c r="S298" s="9" t="s">
        <v>534</v>
      </c>
      <c r="T298" s="9" t="s">
        <v>533</v>
      </c>
      <c r="U298" s="9" t="s">
        <v>534</v>
      </c>
      <c r="V298" s="9" t="s">
        <v>533</v>
      </c>
      <c r="W298" s="9" t="s">
        <v>534</v>
      </c>
      <c r="X298" s="9" t="s">
        <v>533</v>
      </c>
      <c r="Y298" s="9" t="s">
        <v>534</v>
      </c>
      <c r="Z298" s="9" t="s">
        <v>533</v>
      </c>
      <c r="AA298" s="9" t="s">
        <v>533</v>
      </c>
      <c r="AB298" s="9" t="s">
        <v>533</v>
      </c>
    </row>
    <row r="299" spans="1:28" ht="144" customHeight="1" x14ac:dyDescent="0.25">
      <c r="A299" s="6"/>
      <c r="B299" s="6" t="str">
        <f>C299&amp;D299</f>
        <v>101722409 Navy</v>
      </c>
      <c r="C299" s="9">
        <v>101722</v>
      </c>
      <c r="D299" s="9" t="s">
        <v>298</v>
      </c>
      <c r="E299" s="9" t="s">
        <v>290</v>
      </c>
      <c r="F299" s="9" t="s">
        <v>283</v>
      </c>
      <c r="G299" s="9" t="s">
        <v>288</v>
      </c>
      <c r="H299" s="9" t="s">
        <v>292</v>
      </c>
      <c r="I299" s="9" t="s">
        <v>282</v>
      </c>
      <c r="J299" s="9" t="s">
        <v>122</v>
      </c>
      <c r="K299" s="9" t="s">
        <v>533</v>
      </c>
      <c r="L299" s="9" t="s">
        <v>533</v>
      </c>
      <c r="M299" s="9" t="s">
        <v>533</v>
      </c>
      <c r="N299" s="9" t="s">
        <v>533</v>
      </c>
      <c r="O299" s="9" t="s">
        <v>533</v>
      </c>
      <c r="P299" s="9" t="s">
        <v>533</v>
      </c>
      <c r="Q299" s="9" t="s">
        <v>533</v>
      </c>
      <c r="R299" s="9" t="s">
        <v>533</v>
      </c>
      <c r="S299" s="9" t="s">
        <v>534</v>
      </c>
      <c r="T299" s="9" t="s">
        <v>534</v>
      </c>
      <c r="U299" s="9" t="s">
        <v>534</v>
      </c>
      <c r="V299" s="9" t="s">
        <v>534</v>
      </c>
      <c r="W299" s="9" t="s">
        <v>534</v>
      </c>
      <c r="X299" s="9" t="s">
        <v>533</v>
      </c>
      <c r="Y299" s="9" t="s">
        <v>533</v>
      </c>
      <c r="Z299" s="9" t="s">
        <v>533</v>
      </c>
      <c r="AA299" s="9" t="s">
        <v>533</v>
      </c>
      <c r="AB299" s="9" t="s">
        <v>533</v>
      </c>
    </row>
    <row r="300" spans="1:28" ht="144" customHeight="1" x14ac:dyDescent="0.25">
      <c r="A300" s="6"/>
      <c r="B300" s="6" t="str">
        <f>C300&amp;D300</f>
        <v>101722800 Brown</v>
      </c>
      <c r="C300" s="9">
        <v>101722</v>
      </c>
      <c r="D300" s="9" t="s">
        <v>316</v>
      </c>
      <c r="E300" s="9" t="s">
        <v>290</v>
      </c>
      <c r="F300" s="9" t="s">
        <v>283</v>
      </c>
      <c r="G300" s="9" t="s">
        <v>288</v>
      </c>
      <c r="H300" s="9" t="s">
        <v>292</v>
      </c>
      <c r="I300" s="9" t="s">
        <v>497</v>
      </c>
      <c r="J300" s="9" t="s">
        <v>122</v>
      </c>
      <c r="K300" s="9" t="s">
        <v>533</v>
      </c>
      <c r="L300" s="9" t="s">
        <v>533</v>
      </c>
      <c r="M300" s="9" t="s">
        <v>533</v>
      </c>
      <c r="N300" s="9" t="s">
        <v>533</v>
      </c>
      <c r="O300" s="9" t="s">
        <v>533</v>
      </c>
      <c r="P300" s="9" t="s">
        <v>533</v>
      </c>
      <c r="Q300" s="9" t="s">
        <v>533</v>
      </c>
      <c r="R300" s="9" t="s">
        <v>533</v>
      </c>
      <c r="S300" s="9" t="s">
        <v>533</v>
      </c>
      <c r="T300" s="9" t="s">
        <v>533</v>
      </c>
      <c r="U300" s="9" t="s">
        <v>534</v>
      </c>
      <c r="V300" s="9" t="s">
        <v>534</v>
      </c>
      <c r="W300" s="9" t="s">
        <v>534</v>
      </c>
      <c r="X300" s="9" t="s">
        <v>533</v>
      </c>
      <c r="Y300" s="9" t="s">
        <v>534</v>
      </c>
      <c r="Z300" s="9" t="s">
        <v>533</v>
      </c>
      <c r="AA300" s="9" t="s">
        <v>533</v>
      </c>
      <c r="AB300" s="9" t="s">
        <v>533</v>
      </c>
    </row>
    <row r="301" spans="1:28" ht="144" customHeight="1" x14ac:dyDescent="0.25">
      <c r="A301" s="6"/>
      <c r="B301" s="6" t="str">
        <f>C301&amp;D301</f>
        <v>101722906 Dark grey</v>
      </c>
      <c r="C301" s="9">
        <v>101722</v>
      </c>
      <c r="D301" s="9" t="s">
        <v>366</v>
      </c>
      <c r="E301" s="9" t="s">
        <v>290</v>
      </c>
      <c r="F301" s="9" t="s">
        <v>283</v>
      </c>
      <c r="G301" s="9" t="s">
        <v>288</v>
      </c>
      <c r="H301" s="9" t="s">
        <v>292</v>
      </c>
      <c r="I301" s="9" t="s">
        <v>282</v>
      </c>
      <c r="J301" s="9" t="s">
        <v>122</v>
      </c>
      <c r="K301" s="9" t="s">
        <v>533</v>
      </c>
      <c r="L301" s="9" t="s">
        <v>533</v>
      </c>
      <c r="M301" s="9" t="s">
        <v>533</v>
      </c>
      <c r="N301" s="9" t="s">
        <v>533</v>
      </c>
      <c r="O301" s="9" t="s">
        <v>533</v>
      </c>
      <c r="P301" s="9" t="s">
        <v>533</v>
      </c>
      <c r="Q301" s="9" t="s">
        <v>533</v>
      </c>
      <c r="R301" s="9" t="s">
        <v>533</v>
      </c>
      <c r="S301" s="9" t="s">
        <v>534</v>
      </c>
      <c r="T301" s="9" t="s">
        <v>534</v>
      </c>
      <c r="U301" s="9" t="s">
        <v>534</v>
      </c>
      <c r="V301" s="9" t="s">
        <v>534</v>
      </c>
      <c r="W301" s="9" t="s">
        <v>534</v>
      </c>
      <c r="X301" s="9" t="s">
        <v>533</v>
      </c>
      <c r="Y301" s="9" t="s">
        <v>533</v>
      </c>
      <c r="Z301" s="9" t="s">
        <v>533</v>
      </c>
      <c r="AA301" s="9" t="s">
        <v>533</v>
      </c>
      <c r="AB301" s="9" t="s">
        <v>533</v>
      </c>
    </row>
    <row r="302" spans="1:28" ht="144" customHeight="1" x14ac:dyDescent="0.25">
      <c r="A302" s="6"/>
      <c r="B302" s="6" t="str">
        <f>C302&amp;D302</f>
        <v>101719313 Dark wine red</v>
      </c>
      <c r="C302" s="9">
        <v>101719</v>
      </c>
      <c r="D302" s="9" t="s">
        <v>289</v>
      </c>
      <c r="E302" s="9" t="s">
        <v>290</v>
      </c>
      <c r="F302" s="9" t="s">
        <v>283</v>
      </c>
      <c r="G302" s="9" t="s">
        <v>288</v>
      </c>
      <c r="H302" s="9" t="s">
        <v>292</v>
      </c>
      <c r="I302" s="9" t="s">
        <v>497</v>
      </c>
      <c r="J302" s="9" t="s">
        <v>123</v>
      </c>
      <c r="K302" s="9" t="s">
        <v>533</v>
      </c>
      <c r="L302" s="9" t="s">
        <v>533</v>
      </c>
      <c r="M302" s="9" t="s">
        <v>533</v>
      </c>
      <c r="N302" s="9" t="s">
        <v>533</v>
      </c>
      <c r="O302" s="9" t="s">
        <v>533</v>
      </c>
      <c r="P302" s="9" t="s">
        <v>533</v>
      </c>
      <c r="Q302" s="9" t="s">
        <v>533</v>
      </c>
      <c r="R302" s="9" t="s">
        <v>533</v>
      </c>
      <c r="S302" s="9" t="s">
        <v>533</v>
      </c>
      <c r="T302" s="9" t="s">
        <v>533</v>
      </c>
      <c r="U302" s="9" t="s">
        <v>534</v>
      </c>
      <c r="V302" s="9" t="s">
        <v>534</v>
      </c>
      <c r="W302" s="9" t="s">
        <v>534</v>
      </c>
      <c r="X302" s="9" t="s">
        <v>533</v>
      </c>
      <c r="Y302" s="9" t="s">
        <v>534</v>
      </c>
      <c r="Z302" s="9" t="s">
        <v>533</v>
      </c>
      <c r="AA302" s="9" t="s">
        <v>533</v>
      </c>
      <c r="AB302" s="9" t="s">
        <v>533</v>
      </c>
    </row>
    <row r="303" spans="1:28" ht="144" customHeight="1" x14ac:dyDescent="0.25">
      <c r="A303" s="6"/>
      <c r="B303" s="6" t="str">
        <f>C303&amp;D303</f>
        <v>101719409 Navy</v>
      </c>
      <c r="C303" s="9">
        <v>101719</v>
      </c>
      <c r="D303" s="9" t="s">
        <v>298</v>
      </c>
      <c r="E303" s="9" t="s">
        <v>290</v>
      </c>
      <c r="F303" s="9" t="s">
        <v>283</v>
      </c>
      <c r="G303" s="9" t="s">
        <v>288</v>
      </c>
      <c r="H303" s="9" t="s">
        <v>292</v>
      </c>
      <c r="I303" s="9" t="s">
        <v>438</v>
      </c>
      <c r="J303" s="9" t="s">
        <v>123</v>
      </c>
      <c r="K303" s="9" t="s">
        <v>533</v>
      </c>
      <c r="L303" s="9" t="s">
        <v>533</v>
      </c>
      <c r="M303" s="9" t="s">
        <v>533</v>
      </c>
      <c r="N303" s="9" t="s">
        <v>533</v>
      </c>
      <c r="O303" s="9" t="s">
        <v>533</v>
      </c>
      <c r="P303" s="9" t="s">
        <v>533</v>
      </c>
      <c r="Q303" s="9" t="s">
        <v>533</v>
      </c>
      <c r="R303" s="9" t="s">
        <v>533</v>
      </c>
      <c r="S303" s="9" t="s">
        <v>533</v>
      </c>
      <c r="T303" s="9" t="s">
        <v>533</v>
      </c>
      <c r="U303" s="9" t="s">
        <v>534</v>
      </c>
      <c r="V303" s="9" t="s">
        <v>534</v>
      </c>
      <c r="W303" s="9" t="s">
        <v>534</v>
      </c>
      <c r="X303" s="9" t="s">
        <v>533</v>
      </c>
      <c r="Y303" s="9" t="s">
        <v>533</v>
      </c>
      <c r="Z303" s="9" t="s">
        <v>533</v>
      </c>
      <c r="AA303" s="9" t="s">
        <v>533</v>
      </c>
      <c r="AB303" s="9" t="s">
        <v>533</v>
      </c>
    </row>
    <row r="304" spans="1:28" ht="144" customHeight="1" x14ac:dyDescent="0.25">
      <c r="A304" s="6"/>
      <c r="B304" s="6" t="str">
        <f>C304&amp;D304</f>
        <v>101719812 Taupe</v>
      </c>
      <c r="C304" s="9">
        <v>101719</v>
      </c>
      <c r="D304" s="9" t="s">
        <v>470</v>
      </c>
      <c r="E304" s="9" t="s">
        <v>290</v>
      </c>
      <c r="F304" s="9" t="s">
        <v>283</v>
      </c>
      <c r="G304" s="9" t="s">
        <v>288</v>
      </c>
      <c r="H304" s="9" t="s">
        <v>292</v>
      </c>
      <c r="I304" s="9" t="s">
        <v>314</v>
      </c>
      <c r="J304" s="9" t="s">
        <v>123</v>
      </c>
      <c r="K304" s="9" t="s">
        <v>533</v>
      </c>
      <c r="L304" s="9" t="s">
        <v>533</v>
      </c>
      <c r="M304" s="9" t="s">
        <v>533</v>
      </c>
      <c r="N304" s="9" t="s">
        <v>533</v>
      </c>
      <c r="O304" s="9" t="s">
        <v>533</v>
      </c>
      <c r="P304" s="9" t="s">
        <v>533</v>
      </c>
      <c r="Q304" s="9" t="s">
        <v>533</v>
      </c>
      <c r="R304" s="9" t="s">
        <v>533</v>
      </c>
      <c r="S304" s="9" t="s">
        <v>533</v>
      </c>
      <c r="T304" s="9" t="s">
        <v>534</v>
      </c>
      <c r="U304" s="9" t="s">
        <v>534</v>
      </c>
      <c r="V304" s="9" t="s">
        <v>534</v>
      </c>
      <c r="W304" s="9" t="s">
        <v>534</v>
      </c>
      <c r="X304" s="9" t="s">
        <v>533</v>
      </c>
      <c r="Y304" s="9" t="s">
        <v>533</v>
      </c>
      <c r="Z304" s="9" t="s">
        <v>533</v>
      </c>
      <c r="AA304" s="9" t="s">
        <v>533</v>
      </c>
      <c r="AB304" s="9" t="s">
        <v>533</v>
      </c>
    </row>
    <row r="305" spans="1:28" ht="144" customHeight="1" x14ac:dyDescent="0.25">
      <c r="A305" s="6"/>
      <c r="B305" s="6" t="str">
        <f>C305&amp;D305</f>
        <v>101720313 Dark wine red</v>
      </c>
      <c r="C305" s="9">
        <v>101720</v>
      </c>
      <c r="D305" s="9" t="s">
        <v>289</v>
      </c>
      <c r="E305" s="9" t="s">
        <v>358</v>
      </c>
      <c r="F305" s="9" t="s">
        <v>283</v>
      </c>
      <c r="G305" s="9" t="s">
        <v>288</v>
      </c>
      <c r="H305" s="9" t="s">
        <v>292</v>
      </c>
      <c r="I305" s="9" t="s">
        <v>334</v>
      </c>
      <c r="J305" s="9" t="s">
        <v>124</v>
      </c>
      <c r="K305" s="9" t="s">
        <v>533</v>
      </c>
      <c r="L305" s="9" t="s">
        <v>533</v>
      </c>
      <c r="M305" s="9" t="s">
        <v>533</v>
      </c>
      <c r="N305" s="9" t="s">
        <v>533</v>
      </c>
      <c r="O305" s="9" t="s">
        <v>533</v>
      </c>
      <c r="P305" s="9" t="s">
        <v>533</v>
      </c>
      <c r="Q305" s="9" t="s">
        <v>533</v>
      </c>
      <c r="R305" s="9" t="s">
        <v>533</v>
      </c>
      <c r="S305" s="9" t="s">
        <v>533</v>
      </c>
      <c r="T305" s="9" t="s">
        <v>533</v>
      </c>
      <c r="U305" s="9" t="s">
        <v>534</v>
      </c>
      <c r="V305" s="9" t="s">
        <v>534</v>
      </c>
      <c r="W305" s="9" t="s">
        <v>534</v>
      </c>
      <c r="X305" s="9" t="s">
        <v>534</v>
      </c>
      <c r="Y305" s="9" t="s">
        <v>533</v>
      </c>
      <c r="Z305" s="9" t="s">
        <v>533</v>
      </c>
      <c r="AA305" s="9" t="s">
        <v>533</v>
      </c>
      <c r="AB305" s="9" t="s">
        <v>533</v>
      </c>
    </row>
    <row r="306" spans="1:28" ht="144" customHeight="1" x14ac:dyDescent="0.25">
      <c r="A306" s="6"/>
      <c r="B306" s="6" t="str">
        <f>C306&amp;D306</f>
        <v>101720409 Navy</v>
      </c>
      <c r="C306" s="9">
        <v>101720</v>
      </c>
      <c r="D306" s="9" t="s">
        <v>298</v>
      </c>
      <c r="E306" s="9" t="s">
        <v>358</v>
      </c>
      <c r="F306" s="9" t="s">
        <v>283</v>
      </c>
      <c r="G306" s="9" t="s">
        <v>288</v>
      </c>
      <c r="H306" s="9" t="s">
        <v>292</v>
      </c>
      <c r="I306" s="9" t="s">
        <v>287</v>
      </c>
      <c r="J306" s="9" t="s">
        <v>124</v>
      </c>
      <c r="K306" s="9" t="s">
        <v>533</v>
      </c>
      <c r="L306" s="9" t="s">
        <v>533</v>
      </c>
      <c r="M306" s="9" t="s">
        <v>533</v>
      </c>
      <c r="N306" s="9" t="s">
        <v>533</v>
      </c>
      <c r="O306" s="9" t="s">
        <v>533</v>
      </c>
      <c r="P306" s="9" t="s">
        <v>533</v>
      </c>
      <c r="Q306" s="9" t="s">
        <v>533</v>
      </c>
      <c r="R306" s="9" t="s">
        <v>533</v>
      </c>
      <c r="S306" s="9" t="s">
        <v>533</v>
      </c>
      <c r="T306" s="9" t="s">
        <v>534</v>
      </c>
      <c r="U306" s="9" t="s">
        <v>534</v>
      </c>
      <c r="V306" s="9" t="s">
        <v>534</v>
      </c>
      <c r="W306" s="9" t="s">
        <v>534</v>
      </c>
      <c r="X306" s="9" t="s">
        <v>534</v>
      </c>
      <c r="Y306" s="9" t="s">
        <v>533</v>
      </c>
      <c r="Z306" s="9" t="s">
        <v>533</v>
      </c>
      <c r="AA306" s="9" t="s">
        <v>533</v>
      </c>
      <c r="AB306" s="9" t="s">
        <v>533</v>
      </c>
    </row>
    <row r="307" spans="1:28" ht="144" customHeight="1" x14ac:dyDescent="0.25">
      <c r="A307" s="6"/>
      <c r="B307" s="6" t="str">
        <f>C307&amp;D307</f>
        <v>101720507 Olive melange</v>
      </c>
      <c r="C307" s="9">
        <v>101720</v>
      </c>
      <c r="D307" s="9" t="s">
        <v>466</v>
      </c>
      <c r="E307" s="9" t="s">
        <v>358</v>
      </c>
      <c r="F307" s="9" t="s">
        <v>283</v>
      </c>
      <c r="G307" s="9" t="s">
        <v>288</v>
      </c>
      <c r="H307" s="9" t="s">
        <v>292</v>
      </c>
      <c r="I307" s="9" t="s">
        <v>308</v>
      </c>
      <c r="J307" s="9" t="s">
        <v>124</v>
      </c>
      <c r="K307" s="9" t="s">
        <v>533</v>
      </c>
      <c r="L307" s="9" t="s">
        <v>533</v>
      </c>
      <c r="M307" s="9" t="s">
        <v>533</v>
      </c>
      <c r="N307" s="9" t="s">
        <v>533</v>
      </c>
      <c r="O307" s="9" t="s">
        <v>533</v>
      </c>
      <c r="P307" s="9" t="s">
        <v>533</v>
      </c>
      <c r="Q307" s="9" t="s">
        <v>533</v>
      </c>
      <c r="R307" s="9" t="s">
        <v>533</v>
      </c>
      <c r="S307" s="9" t="s">
        <v>534</v>
      </c>
      <c r="T307" s="9" t="s">
        <v>534</v>
      </c>
      <c r="U307" s="9" t="s">
        <v>534</v>
      </c>
      <c r="V307" s="9" t="s">
        <v>534</v>
      </c>
      <c r="W307" s="9" t="s">
        <v>534</v>
      </c>
      <c r="X307" s="9" t="s">
        <v>534</v>
      </c>
      <c r="Y307" s="9" t="s">
        <v>534</v>
      </c>
      <c r="Z307" s="9" t="s">
        <v>533</v>
      </c>
      <c r="AA307" s="9" t="s">
        <v>533</v>
      </c>
      <c r="AB307" s="9" t="s">
        <v>533</v>
      </c>
    </row>
    <row r="308" spans="1:28" ht="144" customHeight="1" x14ac:dyDescent="0.25">
      <c r="A308" s="6"/>
      <c r="B308" s="6" t="str">
        <f>C308&amp;D308</f>
        <v>101720907 Dark grey melange</v>
      </c>
      <c r="C308" s="9">
        <v>101720</v>
      </c>
      <c r="D308" s="9" t="s">
        <v>369</v>
      </c>
      <c r="E308" s="9" t="s">
        <v>358</v>
      </c>
      <c r="F308" s="9" t="s">
        <v>283</v>
      </c>
      <c r="G308" s="9" t="s">
        <v>288</v>
      </c>
      <c r="H308" s="9" t="s">
        <v>292</v>
      </c>
      <c r="I308" s="9" t="s">
        <v>308</v>
      </c>
      <c r="J308" s="9" t="s">
        <v>124</v>
      </c>
      <c r="K308" s="9" t="s">
        <v>533</v>
      </c>
      <c r="L308" s="9" t="s">
        <v>533</v>
      </c>
      <c r="M308" s="9" t="s">
        <v>533</v>
      </c>
      <c r="N308" s="9" t="s">
        <v>533</v>
      </c>
      <c r="O308" s="9" t="s">
        <v>533</v>
      </c>
      <c r="P308" s="9" t="s">
        <v>533</v>
      </c>
      <c r="Q308" s="9" t="s">
        <v>533</v>
      </c>
      <c r="R308" s="9" t="s">
        <v>533</v>
      </c>
      <c r="S308" s="9" t="s">
        <v>534</v>
      </c>
      <c r="T308" s="9" t="s">
        <v>534</v>
      </c>
      <c r="U308" s="9" t="s">
        <v>534</v>
      </c>
      <c r="V308" s="9" t="s">
        <v>534</v>
      </c>
      <c r="W308" s="9" t="s">
        <v>534</v>
      </c>
      <c r="X308" s="9" t="s">
        <v>534</v>
      </c>
      <c r="Y308" s="9" t="s">
        <v>534</v>
      </c>
      <c r="Z308" s="9" t="s">
        <v>533</v>
      </c>
      <c r="AA308" s="9" t="s">
        <v>533</v>
      </c>
      <c r="AB308" s="9" t="s">
        <v>533</v>
      </c>
    </row>
    <row r="309" spans="1:28" ht="144" customHeight="1" x14ac:dyDescent="0.25">
      <c r="A309" s="6"/>
      <c r="B309" s="6" t="str">
        <f>C309&amp;D309</f>
        <v>101717408 Dark blue</v>
      </c>
      <c r="C309" s="9">
        <v>101717</v>
      </c>
      <c r="D309" s="9" t="s">
        <v>293</v>
      </c>
      <c r="E309" s="9" t="s">
        <v>358</v>
      </c>
      <c r="F309" s="9" t="s">
        <v>283</v>
      </c>
      <c r="G309" s="9" t="s">
        <v>288</v>
      </c>
      <c r="H309" s="9" t="s">
        <v>292</v>
      </c>
      <c r="I309" s="9" t="s">
        <v>334</v>
      </c>
      <c r="J309" s="9" t="s">
        <v>125</v>
      </c>
      <c r="K309" s="9" t="s">
        <v>533</v>
      </c>
      <c r="L309" s="9" t="s">
        <v>533</v>
      </c>
      <c r="M309" s="9" t="s">
        <v>533</v>
      </c>
      <c r="N309" s="9" t="s">
        <v>533</v>
      </c>
      <c r="O309" s="9" t="s">
        <v>533</v>
      </c>
      <c r="P309" s="9" t="s">
        <v>533</v>
      </c>
      <c r="Q309" s="9" t="s">
        <v>533</v>
      </c>
      <c r="R309" s="9" t="s">
        <v>533</v>
      </c>
      <c r="S309" s="9" t="s">
        <v>533</v>
      </c>
      <c r="T309" s="9" t="s">
        <v>533</v>
      </c>
      <c r="U309" s="9" t="s">
        <v>534</v>
      </c>
      <c r="V309" s="9" t="s">
        <v>534</v>
      </c>
      <c r="W309" s="9" t="s">
        <v>534</v>
      </c>
      <c r="X309" s="9" t="s">
        <v>534</v>
      </c>
      <c r="Y309" s="9" t="s">
        <v>533</v>
      </c>
      <c r="Z309" s="9" t="s">
        <v>533</v>
      </c>
      <c r="AA309" s="9" t="s">
        <v>533</v>
      </c>
      <c r="AB309" s="9" t="s">
        <v>533</v>
      </c>
    </row>
    <row r="310" spans="1:28" ht="144" customHeight="1" x14ac:dyDescent="0.25">
      <c r="A310" s="6"/>
      <c r="B310" s="6" t="str">
        <f>C310&amp;D310</f>
        <v>101717507 Olive melange</v>
      </c>
      <c r="C310" s="9">
        <v>101717</v>
      </c>
      <c r="D310" s="9" t="s">
        <v>466</v>
      </c>
      <c r="E310" s="9" t="s">
        <v>358</v>
      </c>
      <c r="F310" s="9" t="s">
        <v>283</v>
      </c>
      <c r="G310" s="9" t="s">
        <v>288</v>
      </c>
      <c r="H310" s="9" t="s">
        <v>292</v>
      </c>
      <c r="I310" s="9" t="s">
        <v>323</v>
      </c>
      <c r="J310" s="9" t="s">
        <v>125</v>
      </c>
      <c r="K310" s="9" t="s">
        <v>533</v>
      </c>
      <c r="L310" s="9" t="s">
        <v>533</v>
      </c>
      <c r="M310" s="9" t="s">
        <v>533</v>
      </c>
      <c r="N310" s="9" t="s">
        <v>533</v>
      </c>
      <c r="O310" s="9" t="s">
        <v>533</v>
      </c>
      <c r="P310" s="9" t="s">
        <v>533</v>
      </c>
      <c r="Q310" s="9" t="s">
        <v>533</v>
      </c>
      <c r="R310" s="9" t="s">
        <v>533</v>
      </c>
      <c r="S310" s="9" t="s">
        <v>533</v>
      </c>
      <c r="T310" s="9" t="s">
        <v>533</v>
      </c>
      <c r="U310" s="9" t="s">
        <v>534</v>
      </c>
      <c r="V310" s="9" t="s">
        <v>534</v>
      </c>
      <c r="W310" s="9" t="s">
        <v>534</v>
      </c>
      <c r="X310" s="9" t="s">
        <v>534</v>
      </c>
      <c r="Y310" s="9" t="s">
        <v>534</v>
      </c>
      <c r="Z310" s="9" t="s">
        <v>533</v>
      </c>
      <c r="AA310" s="9" t="s">
        <v>533</v>
      </c>
      <c r="AB310" s="9" t="s">
        <v>533</v>
      </c>
    </row>
    <row r="311" spans="1:28" ht="144" customHeight="1" x14ac:dyDescent="0.25">
      <c r="A311" s="6"/>
      <c r="B311" s="6" t="str">
        <f>C311&amp;D311</f>
        <v>101717801 Brown melange</v>
      </c>
      <c r="C311" s="9">
        <v>101717</v>
      </c>
      <c r="D311" s="9" t="s">
        <v>381</v>
      </c>
      <c r="E311" s="9" t="s">
        <v>358</v>
      </c>
      <c r="F311" s="9" t="s">
        <v>283</v>
      </c>
      <c r="G311" s="9" t="s">
        <v>288</v>
      </c>
      <c r="H311" s="9" t="s">
        <v>292</v>
      </c>
      <c r="I311" s="9" t="s">
        <v>323</v>
      </c>
      <c r="J311" s="9" t="s">
        <v>125</v>
      </c>
      <c r="K311" s="9" t="s">
        <v>533</v>
      </c>
      <c r="L311" s="9" t="s">
        <v>533</v>
      </c>
      <c r="M311" s="9" t="s">
        <v>533</v>
      </c>
      <c r="N311" s="9" t="s">
        <v>533</v>
      </c>
      <c r="O311" s="9" t="s">
        <v>533</v>
      </c>
      <c r="P311" s="9" t="s">
        <v>533</v>
      </c>
      <c r="Q311" s="9" t="s">
        <v>533</v>
      </c>
      <c r="R311" s="9" t="s">
        <v>533</v>
      </c>
      <c r="S311" s="9" t="s">
        <v>533</v>
      </c>
      <c r="T311" s="9" t="s">
        <v>533</v>
      </c>
      <c r="U311" s="9" t="s">
        <v>534</v>
      </c>
      <c r="V311" s="9" t="s">
        <v>534</v>
      </c>
      <c r="W311" s="9" t="s">
        <v>534</v>
      </c>
      <c r="X311" s="9" t="s">
        <v>534</v>
      </c>
      <c r="Y311" s="9" t="s">
        <v>534</v>
      </c>
      <c r="Z311" s="9" t="s">
        <v>533</v>
      </c>
      <c r="AA311" s="9" t="s">
        <v>533</v>
      </c>
      <c r="AB311" s="9" t="s">
        <v>533</v>
      </c>
    </row>
    <row r="312" spans="1:28" ht="144" customHeight="1" x14ac:dyDescent="0.25">
      <c r="A312" s="6"/>
      <c r="B312" s="6" t="str">
        <f>C312&amp;D312</f>
        <v>101717902 Grey melange</v>
      </c>
      <c r="C312" s="9">
        <v>101717</v>
      </c>
      <c r="D312" s="9" t="s">
        <v>346</v>
      </c>
      <c r="E312" s="9" t="s">
        <v>358</v>
      </c>
      <c r="F312" s="9" t="s">
        <v>283</v>
      </c>
      <c r="G312" s="9" t="s">
        <v>288</v>
      </c>
      <c r="H312" s="9" t="s">
        <v>292</v>
      </c>
      <c r="I312" s="9" t="s">
        <v>338</v>
      </c>
      <c r="J312" s="9" t="s">
        <v>125</v>
      </c>
      <c r="K312" s="9" t="s">
        <v>533</v>
      </c>
      <c r="L312" s="9" t="s">
        <v>533</v>
      </c>
      <c r="M312" s="9" t="s">
        <v>533</v>
      </c>
      <c r="N312" s="9" t="s">
        <v>533</v>
      </c>
      <c r="O312" s="9" t="s">
        <v>533</v>
      </c>
      <c r="P312" s="9" t="s">
        <v>533</v>
      </c>
      <c r="Q312" s="9" t="s">
        <v>533</v>
      </c>
      <c r="R312" s="9" t="s">
        <v>533</v>
      </c>
      <c r="S312" s="9" t="s">
        <v>533</v>
      </c>
      <c r="T312" s="9" t="s">
        <v>534</v>
      </c>
      <c r="U312" s="9" t="s">
        <v>534</v>
      </c>
      <c r="V312" s="9" t="s">
        <v>534</v>
      </c>
      <c r="W312" s="9" t="s">
        <v>534</v>
      </c>
      <c r="X312" s="9" t="s">
        <v>534</v>
      </c>
      <c r="Y312" s="9" t="s">
        <v>534</v>
      </c>
      <c r="Z312" s="9" t="s">
        <v>533</v>
      </c>
      <c r="AA312" s="9" t="s">
        <v>533</v>
      </c>
      <c r="AB312" s="9" t="s">
        <v>533</v>
      </c>
    </row>
    <row r="313" spans="1:28" ht="144" customHeight="1" x14ac:dyDescent="0.25">
      <c r="A313" s="6"/>
      <c r="B313" s="6" t="str">
        <f>C313&amp;D313</f>
        <v>101717907 Dark grey melange</v>
      </c>
      <c r="C313" s="9">
        <v>101717</v>
      </c>
      <c r="D313" s="9" t="s">
        <v>369</v>
      </c>
      <c r="E313" s="9" t="s">
        <v>358</v>
      </c>
      <c r="F313" s="9" t="s">
        <v>283</v>
      </c>
      <c r="G313" s="9" t="s">
        <v>288</v>
      </c>
      <c r="H313" s="9" t="s">
        <v>292</v>
      </c>
      <c r="I313" s="9" t="s">
        <v>314</v>
      </c>
      <c r="J313" s="9" t="s">
        <v>125</v>
      </c>
      <c r="K313" s="9" t="s">
        <v>533</v>
      </c>
      <c r="L313" s="9" t="s">
        <v>533</v>
      </c>
      <c r="M313" s="9" t="s">
        <v>533</v>
      </c>
      <c r="N313" s="9" t="s">
        <v>533</v>
      </c>
      <c r="O313" s="9" t="s">
        <v>533</v>
      </c>
      <c r="P313" s="9" t="s">
        <v>533</v>
      </c>
      <c r="Q313" s="9" t="s">
        <v>533</v>
      </c>
      <c r="R313" s="9" t="s">
        <v>533</v>
      </c>
      <c r="S313" s="9" t="s">
        <v>533</v>
      </c>
      <c r="T313" s="9" t="s">
        <v>534</v>
      </c>
      <c r="U313" s="9" t="s">
        <v>534</v>
      </c>
      <c r="V313" s="9" t="s">
        <v>534</v>
      </c>
      <c r="W313" s="9" t="s">
        <v>534</v>
      </c>
      <c r="X313" s="9" t="s">
        <v>533</v>
      </c>
      <c r="Y313" s="9" t="s">
        <v>533</v>
      </c>
      <c r="Z313" s="9" t="s">
        <v>533</v>
      </c>
      <c r="AA313" s="9" t="s">
        <v>533</v>
      </c>
      <c r="AB313" s="9" t="s">
        <v>533</v>
      </c>
    </row>
    <row r="314" spans="1:28" ht="144" customHeight="1" x14ac:dyDescent="0.25">
      <c r="A314" s="6"/>
      <c r="B314" s="6" t="str">
        <f>C314&amp;D314</f>
        <v>101717999 Black</v>
      </c>
      <c r="C314" s="9">
        <v>101717</v>
      </c>
      <c r="D314" s="9" t="s">
        <v>321</v>
      </c>
      <c r="E314" s="9" t="s">
        <v>358</v>
      </c>
      <c r="F314" s="9" t="s">
        <v>283</v>
      </c>
      <c r="G314" s="9" t="s">
        <v>288</v>
      </c>
      <c r="H314" s="9" t="s">
        <v>292</v>
      </c>
      <c r="I314" s="9" t="s">
        <v>374</v>
      </c>
      <c r="J314" s="9" t="s">
        <v>125</v>
      </c>
      <c r="K314" s="9" t="s">
        <v>533</v>
      </c>
      <c r="L314" s="9" t="s">
        <v>533</v>
      </c>
      <c r="M314" s="9" t="s">
        <v>533</v>
      </c>
      <c r="N314" s="9" t="s">
        <v>533</v>
      </c>
      <c r="O314" s="9" t="s">
        <v>533</v>
      </c>
      <c r="P314" s="9" t="s">
        <v>533</v>
      </c>
      <c r="Q314" s="9" t="s">
        <v>533</v>
      </c>
      <c r="R314" s="9" t="s">
        <v>533</v>
      </c>
      <c r="S314" s="9" t="s">
        <v>534</v>
      </c>
      <c r="T314" s="9" t="s">
        <v>534</v>
      </c>
      <c r="U314" s="9" t="s">
        <v>534</v>
      </c>
      <c r="V314" s="9" t="s">
        <v>534</v>
      </c>
      <c r="W314" s="9" t="s">
        <v>534</v>
      </c>
      <c r="X314" s="9" t="s">
        <v>534</v>
      </c>
      <c r="Y314" s="9" t="s">
        <v>534</v>
      </c>
      <c r="Z314" s="9" t="s">
        <v>534</v>
      </c>
      <c r="AA314" s="9" t="s">
        <v>533</v>
      </c>
      <c r="AB314" s="9" t="s">
        <v>534</v>
      </c>
    </row>
    <row r="315" spans="1:28" ht="144" customHeight="1" x14ac:dyDescent="0.25">
      <c r="A315" s="6"/>
      <c r="B315" s="6" t="str">
        <f>C315&amp;D315</f>
        <v>101718409 Navy</v>
      </c>
      <c r="C315" s="9">
        <v>101718</v>
      </c>
      <c r="D315" s="9" t="s">
        <v>298</v>
      </c>
      <c r="E315" s="9" t="s">
        <v>375</v>
      </c>
      <c r="F315" s="9" t="s">
        <v>283</v>
      </c>
      <c r="G315" s="9" t="s">
        <v>288</v>
      </c>
      <c r="H315" s="9" t="s">
        <v>292</v>
      </c>
      <c r="I315" s="9" t="s">
        <v>308</v>
      </c>
      <c r="J315" s="9" t="s">
        <v>126</v>
      </c>
      <c r="K315" s="9" t="s">
        <v>533</v>
      </c>
      <c r="L315" s="9" t="s">
        <v>533</v>
      </c>
      <c r="M315" s="9" t="s">
        <v>533</v>
      </c>
      <c r="N315" s="9" t="s">
        <v>533</v>
      </c>
      <c r="O315" s="9" t="s">
        <v>533</v>
      </c>
      <c r="P315" s="9" t="s">
        <v>533</v>
      </c>
      <c r="Q315" s="9" t="s">
        <v>533</v>
      </c>
      <c r="R315" s="9" t="s">
        <v>533</v>
      </c>
      <c r="S315" s="9" t="s">
        <v>534</v>
      </c>
      <c r="T315" s="9" t="s">
        <v>534</v>
      </c>
      <c r="U315" s="9" t="s">
        <v>534</v>
      </c>
      <c r="V315" s="9" t="s">
        <v>534</v>
      </c>
      <c r="W315" s="9" t="s">
        <v>534</v>
      </c>
      <c r="X315" s="9" t="s">
        <v>534</v>
      </c>
      <c r="Y315" s="9" t="s">
        <v>534</v>
      </c>
      <c r="Z315" s="9" t="s">
        <v>533</v>
      </c>
      <c r="AA315" s="9" t="s">
        <v>533</v>
      </c>
      <c r="AB315" s="9" t="s">
        <v>533</v>
      </c>
    </row>
    <row r="316" spans="1:28" ht="144" customHeight="1" x14ac:dyDescent="0.25">
      <c r="A316" s="6"/>
      <c r="B316" s="6" t="str">
        <f>C316&amp;D316</f>
        <v>101718512 Dark green</v>
      </c>
      <c r="C316" s="9">
        <v>101718</v>
      </c>
      <c r="D316" s="9" t="s">
        <v>351</v>
      </c>
      <c r="E316" s="9" t="s">
        <v>375</v>
      </c>
      <c r="F316" s="9" t="s">
        <v>283</v>
      </c>
      <c r="G316" s="9" t="s">
        <v>288</v>
      </c>
      <c r="H316" s="9" t="s">
        <v>292</v>
      </c>
      <c r="I316" s="9" t="s">
        <v>308</v>
      </c>
      <c r="J316" s="9" t="s">
        <v>126</v>
      </c>
      <c r="K316" s="9" t="s">
        <v>533</v>
      </c>
      <c r="L316" s="9" t="s">
        <v>533</v>
      </c>
      <c r="M316" s="9" t="s">
        <v>533</v>
      </c>
      <c r="N316" s="9" t="s">
        <v>533</v>
      </c>
      <c r="O316" s="9" t="s">
        <v>533</v>
      </c>
      <c r="P316" s="9" t="s">
        <v>533</v>
      </c>
      <c r="Q316" s="9" t="s">
        <v>533</v>
      </c>
      <c r="R316" s="9" t="s">
        <v>533</v>
      </c>
      <c r="S316" s="9" t="s">
        <v>534</v>
      </c>
      <c r="T316" s="9" t="s">
        <v>534</v>
      </c>
      <c r="U316" s="9" t="s">
        <v>534</v>
      </c>
      <c r="V316" s="9" t="s">
        <v>534</v>
      </c>
      <c r="W316" s="9" t="s">
        <v>534</v>
      </c>
      <c r="X316" s="9" t="s">
        <v>534</v>
      </c>
      <c r="Y316" s="9" t="s">
        <v>534</v>
      </c>
      <c r="Z316" s="9" t="s">
        <v>533</v>
      </c>
      <c r="AA316" s="9" t="s">
        <v>533</v>
      </c>
      <c r="AB316" s="9" t="s">
        <v>533</v>
      </c>
    </row>
    <row r="317" spans="1:28" ht="144" customHeight="1" x14ac:dyDescent="0.25">
      <c r="A317" s="6"/>
      <c r="B317" s="6" t="str">
        <f>C317&amp;D317</f>
        <v>101718807 Camel</v>
      </c>
      <c r="C317" s="9">
        <v>101718</v>
      </c>
      <c r="D317" s="9" t="s">
        <v>462</v>
      </c>
      <c r="E317" s="9" t="s">
        <v>375</v>
      </c>
      <c r="F317" s="9" t="s">
        <v>283</v>
      </c>
      <c r="G317" s="9" t="s">
        <v>288</v>
      </c>
      <c r="H317" s="9" t="s">
        <v>292</v>
      </c>
      <c r="I317" s="9" t="s">
        <v>376</v>
      </c>
      <c r="J317" s="9" t="s">
        <v>126</v>
      </c>
      <c r="K317" s="9" t="s">
        <v>533</v>
      </c>
      <c r="L317" s="9" t="s">
        <v>533</v>
      </c>
      <c r="M317" s="9" t="s">
        <v>533</v>
      </c>
      <c r="N317" s="9" t="s">
        <v>533</v>
      </c>
      <c r="O317" s="9" t="s">
        <v>533</v>
      </c>
      <c r="P317" s="9" t="s">
        <v>533</v>
      </c>
      <c r="Q317" s="9" t="s">
        <v>533</v>
      </c>
      <c r="R317" s="9" t="s">
        <v>533</v>
      </c>
      <c r="S317" s="9" t="s">
        <v>534</v>
      </c>
      <c r="T317" s="9" t="s">
        <v>534</v>
      </c>
      <c r="U317" s="9" t="s">
        <v>534</v>
      </c>
      <c r="V317" s="9" t="s">
        <v>534</v>
      </c>
      <c r="W317" s="9" t="s">
        <v>534</v>
      </c>
      <c r="X317" s="9" t="s">
        <v>534</v>
      </c>
      <c r="Y317" s="9" t="s">
        <v>534</v>
      </c>
      <c r="Z317" s="9" t="s">
        <v>533</v>
      </c>
      <c r="AA317" s="9" t="s">
        <v>534</v>
      </c>
      <c r="AB317" s="9" t="s">
        <v>533</v>
      </c>
    </row>
    <row r="318" spans="1:28" ht="144" customHeight="1" x14ac:dyDescent="0.25">
      <c r="A318" s="6"/>
      <c r="B318" s="6" t="str">
        <f>C318&amp;D318</f>
        <v>101718907 Dark grey melange</v>
      </c>
      <c r="C318" s="9">
        <v>101718</v>
      </c>
      <c r="D318" s="9" t="s">
        <v>369</v>
      </c>
      <c r="E318" s="9" t="s">
        <v>375</v>
      </c>
      <c r="F318" s="9" t="s">
        <v>283</v>
      </c>
      <c r="G318" s="9" t="s">
        <v>288</v>
      </c>
      <c r="H318" s="9" t="s">
        <v>292</v>
      </c>
      <c r="I318" s="9" t="s">
        <v>287</v>
      </c>
      <c r="J318" s="9" t="s">
        <v>126</v>
      </c>
      <c r="K318" s="9" t="s">
        <v>533</v>
      </c>
      <c r="L318" s="9" t="s">
        <v>533</v>
      </c>
      <c r="M318" s="9" t="s">
        <v>533</v>
      </c>
      <c r="N318" s="9" t="s">
        <v>533</v>
      </c>
      <c r="O318" s="9" t="s">
        <v>533</v>
      </c>
      <c r="P318" s="9" t="s">
        <v>533</v>
      </c>
      <c r="Q318" s="9" t="s">
        <v>533</v>
      </c>
      <c r="R318" s="9" t="s">
        <v>533</v>
      </c>
      <c r="S318" s="9" t="s">
        <v>533</v>
      </c>
      <c r="T318" s="9" t="s">
        <v>534</v>
      </c>
      <c r="U318" s="9" t="s">
        <v>534</v>
      </c>
      <c r="V318" s="9" t="s">
        <v>534</v>
      </c>
      <c r="W318" s="9" t="s">
        <v>534</v>
      </c>
      <c r="X318" s="9" t="s">
        <v>534</v>
      </c>
      <c r="Y318" s="9" t="s">
        <v>533</v>
      </c>
      <c r="Z318" s="9" t="s">
        <v>533</v>
      </c>
      <c r="AA318" s="9" t="s">
        <v>533</v>
      </c>
      <c r="AB318" s="9" t="s">
        <v>533</v>
      </c>
    </row>
    <row r="319" spans="1:28" ht="144" customHeight="1" x14ac:dyDescent="0.25">
      <c r="A319" s="6"/>
      <c r="B319" s="6" t="str">
        <f>C319&amp;D319</f>
        <v>101716809 Light brown</v>
      </c>
      <c r="C319" s="9">
        <v>101716</v>
      </c>
      <c r="D319" s="9" t="s">
        <v>377</v>
      </c>
      <c r="E319" s="9" t="s">
        <v>335</v>
      </c>
      <c r="F319" s="9" t="s">
        <v>283</v>
      </c>
      <c r="G319" s="9" t="s">
        <v>330</v>
      </c>
      <c r="H319" s="9" t="s">
        <v>292</v>
      </c>
      <c r="I319" s="9" t="s">
        <v>287</v>
      </c>
      <c r="J319" s="9" t="s">
        <v>127</v>
      </c>
      <c r="K319" s="9" t="s">
        <v>533</v>
      </c>
      <c r="L319" s="9" t="s">
        <v>533</v>
      </c>
      <c r="M319" s="9" t="s">
        <v>533</v>
      </c>
      <c r="N319" s="9" t="s">
        <v>533</v>
      </c>
      <c r="O319" s="9" t="s">
        <v>533</v>
      </c>
      <c r="P319" s="9" t="s">
        <v>533</v>
      </c>
      <c r="Q319" s="9" t="s">
        <v>533</v>
      </c>
      <c r="R319" s="9" t="s">
        <v>533</v>
      </c>
      <c r="S319" s="9" t="s">
        <v>533</v>
      </c>
      <c r="T319" s="9" t="s">
        <v>534</v>
      </c>
      <c r="U319" s="9" t="s">
        <v>534</v>
      </c>
      <c r="V319" s="9" t="s">
        <v>534</v>
      </c>
      <c r="W319" s="9" t="s">
        <v>534</v>
      </c>
      <c r="X319" s="9" t="s">
        <v>534</v>
      </c>
      <c r="Y319" s="9" t="s">
        <v>533</v>
      </c>
      <c r="Z319" s="9" t="s">
        <v>533</v>
      </c>
      <c r="AA319" s="9" t="s">
        <v>533</v>
      </c>
      <c r="AB319" s="9" t="s">
        <v>533</v>
      </c>
    </row>
    <row r="320" spans="1:28" ht="144" customHeight="1" x14ac:dyDescent="0.25">
      <c r="A320" s="6"/>
      <c r="B320" s="6" t="str">
        <f>C320&amp;D320</f>
        <v>101716905 Anthracite</v>
      </c>
      <c r="C320" s="9">
        <v>101716</v>
      </c>
      <c r="D320" s="9" t="s">
        <v>460</v>
      </c>
      <c r="E320" s="9" t="s">
        <v>335</v>
      </c>
      <c r="F320" s="9" t="s">
        <v>283</v>
      </c>
      <c r="G320" s="9" t="s">
        <v>330</v>
      </c>
      <c r="H320" s="9" t="s">
        <v>292</v>
      </c>
      <c r="I320" s="9" t="s">
        <v>287</v>
      </c>
      <c r="J320" s="9" t="s">
        <v>127</v>
      </c>
      <c r="K320" s="9" t="s">
        <v>533</v>
      </c>
      <c r="L320" s="9" t="s">
        <v>533</v>
      </c>
      <c r="M320" s="9" t="s">
        <v>533</v>
      </c>
      <c r="N320" s="9" t="s">
        <v>533</v>
      </c>
      <c r="O320" s="9" t="s">
        <v>533</v>
      </c>
      <c r="P320" s="9" t="s">
        <v>533</v>
      </c>
      <c r="Q320" s="9" t="s">
        <v>533</v>
      </c>
      <c r="R320" s="9" t="s">
        <v>533</v>
      </c>
      <c r="S320" s="9" t="s">
        <v>533</v>
      </c>
      <c r="T320" s="9" t="s">
        <v>534</v>
      </c>
      <c r="U320" s="9" t="s">
        <v>534</v>
      </c>
      <c r="V320" s="9" t="s">
        <v>534</v>
      </c>
      <c r="W320" s="9" t="s">
        <v>534</v>
      </c>
      <c r="X320" s="9" t="s">
        <v>534</v>
      </c>
      <c r="Y320" s="9" t="s">
        <v>533</v>
      </c>
      <c r="Z320" s="9" t="s">
        <v>533</v>
      </c>
      <c r="AA320" s="9" t="s">
        <v>533</v>
      </c>
      <c r="AB320" s="9" t="s">
        <v>533</v>
      </c>
    </row>
    <row r="321" spans="1:28" ht="144" customHeight="1" x14ac:dyDescent="0.25">
      <c r="A321" s="6"/>
      <c r="B321" s="6" t="str">
        <f>C321&amp;D321</f>
        <v>101716906 Dark grey</v>
      </c>
      <c r="C321" s="9">
        <v>101716</v>
      </c>
      <c r="D321" s="9" t="s">
        <v>366</v>
      </c>
      <c r="E321" s="9" t="s">
        <v>335</v>
      </c>
      <c r="F321" s="9" t="s">
        <v>283</v>
      </c>
      <c r="G321" s="9" t="s">
        <v>330</v>
      </c>
      <c r="H321" s="9" t="s">
        <v>292</v>
      </c>
      <c r="I321" s="9" t="s">
        <v>287</v>
      </c>
      <c r="J321" s="9" t="s">
        <v>127</v>
      </c>
      <c r="K321" s="9" t="s">
        <v>533</v>
      </c>
      <c r="L321" s="9" t="s">
        <v>533</v>
      </c>
      <c r="M321" s="9" t="s">
        <v>533</v>
      </c>
      <c r="N321" s="9" t="s">
        <v>533</v>
      </c>
      <c r="O321" s="9" t="s">
        <v>533</v>
      </c>
      <c r="P321" s="9" t="s">
        <v>533</v>
      </c>
      <c r="Q321" s="9" t="s">
        <v>533</v>
      </c>
      <c r="R321" s="9" t="s">
        <v>533</v>
      </c>
      <c r="S321" s="9" t="s">
        <v>533</v>
      </c>
      <c r="T321" s="9" t="s">
        <v>534</v>
      </c>
      <c r="U321" s="9" t="s">
        <v>534</v>
      </c>
      <c r="V321" s="9" t="s">
        <v>534</v>
      </c>
      <c r="W321" s="9" t="s">
        <v>534</v>
      </c>
      <c r="X321" s="9" t="s">
        <v>534</v>
      </c>
      <c r="Y321" s="9" t="s">
        <v>533</v>
      </c>
      <c r="Z321" s="9" t="s">
        <v>533</v>
      </c>
      <c r="AA321" s="9" t="s">
        <v>533</v>
      </c>
      <c r="AB321" s="9" t="s">
        <v>533</v>
      </c>
    </row>
    <row r="322" spans="1:28" ht="144" customHeight="1" x14ac:dyDescent="0.25">
      <c r="A322" s="6"/>
      <c r="B322" s="6" t="str">
        <f>C322&amp;D322</f>
        <v>101715506 Olive</v>
      </c>
      <c r="C322" s="9">
        <v>101715</v>
      </c>
      <c r="D322" s="9" t="s">
        <v>302</v>
      </c>
      <c r="E322" s="9" t="s">
        <v>336</v>
      </c>
      <c r="F322" s="9" t="s">
        <v>283</v>
      </c>
      <c r="G322" s="9" t="s">
        <v>301</v>
      </c>
      <c r="H322" s="9" t="s">
        <v>301</v>
      </c>
      <c r="I322" s="9" t="s">
        <v>287</v>
      </c>
      <c r="J322" s="9" t="s">
        <v>128</v>
      </c>
      <c r="K322" s="9" t="s">
        <v>533</v>
      </c>
      <c r="L322" s="9" t="s">
        <v>533</v>
      </c>
      <c r="M322" s="9" t="s">
        <v>533</v>
      </c>
      <c r="N322" s="9" t="s">
        <v>533</v>
      </c>
      <c r="O322" s="9" t="s">
        <v>533</v>
      </c>
      <c r="P322" s="9" t="s">
        <v>533</v>
      </c>
      <c r="Q322" s="9" t="s">
        <v>533</v>
      </c>
      <c r="R322" s="9" t="s">
        <v>533</v>
      </c>
      <c r="S322" s="9" t="s">
        <v>533</v>
      </c>
      <c r="T322" s="9" t="s">
        <v>534</v>
      </c>
      <c r="U322" s="9" t="s">
        <v>534</v>
      </c>
      <c r="V322" s="9" t="s">
        <v>534</v>
      </c>
      <c r="W322" s="9" t="s">
        <v>534</v>
      </c>
      <c r="X322" s="9" t="s">
        <v>534</v>
      </c>
      <c r="Y322" s="9" t="s">
        <v>533</v>
      </c>
      <c r="Z322" s="9" t="s">
        <v>533</v>
      </c>
      <c r="AA322" s="9" t="s">
        <v>533</v>
      </c>
      <c r="AB322" s="9" t="s">
        <v>533</v>
      </c>
    </row>
    <row r="323" spans="1:28" ht="144" customHeight="1" x14ac:dyDescent="0.25">
      <c r="A323" s="6"/>
      <c r="B323" s="6" t="str">
        <f>C323&amp;D323</f>
        <v>101715800 Brown</v>
      </c>
      <c r="C323" s="9">
        <v>101715</v>
      </c>
      <c r="D323" s="9" t="s">
        <v>316</v>
      </c>
      <c r="E323" s="9" t="s">
        <v>336</v>
      </c>
      <c r="F323" s="9" t="s">
        <v>283</v>
      </c>
      <c r="G323" s="9" t="s">
        <v>301</v>
      </c>
      <c r="H323" s="9" t="s">
        <v>301</v>
      </c>
      <c r="I323" s="9" t="s">
        <v>287</v>
      </c>
      <c r="J323" s="9" t="s">
        <v>128</v>
      </c>
      <c r="K323" s="9" t="s">
        <v>533</v>
      </c>
      <c r="L323" s="9" t="s">
        <v>533</v>
      </c>
      <c r="M323" s="9" t="s">
        <v>533</v>
      </c>
      <c r="N323" s="9" t="s">
        <v>533</v>
      </c>
      <c r="O323" s="9" t="s">
        <v>533</v>
      </c>
      <c r="P323" s="9" t="s">
        <v>533</v>
      </c>
      <c r="Q323" s="9" t="s">
        <v>533</v>
      </c>
      <c r="R323" s="9" t="s">
        <v>533</v>
      </c>
      <c r="S323" s="9" t="s">
        <v>533</v>
      </c>
      <c r="T323" s="9" t="s">
        <v>534</v>
      </c>
      <c r="U323" s="9" t="s">
        <v>534</v>
      </c>
      <c r="V323" s="9" t="s">
        <v>534</v>
      </c>
      <c r="W323" s="9" t="s">
        <v>534</v>
      </c>
      <c r="X323" s="9" t="s">
        <v>534</v>
      </c>
      <c r="Y323" s="9" t="s">
        <v>533</v>
      </c>
      <c r="Z323" s="9" t="s">
        <v>533</v>
      </c>
      <c r="AA323" s="9" t="s">
        <v>533</v>
      </c>
      <c r="AB323" s="9" t="s">
        <v>533</v>
      </c>
    </row>
    <row r="324" spans="1:28" ht="144" customHeight="1" x14ac:dyDescent="0.25">
      <c r="A324" s="6"/>
      <c r="B324" s="6" t="str">
        <f>C324&amp;D324</f>
        <v>101713300 Red</v>
      </c>
      <c r="C324" s="9">
        <v>101713</v>
      </c>
      <c r="D324" s="9" t="s">
        <v>378</v>
      </c>
      <c r="E324" s="9" t="s">
        <v>336</v>
      </c>
      <c r="F324" s="9" t="s">
        <v>283</v>
      </c>
      <c r="G324" s="9" t="s">
        <v>288</v>
      </c>
      <c r="H324" s="9" t="s">
        <v>292</v>
      </c>
      <c r="I324" s="9" t="s">
        <v>308</v>
      </c>
      <c r="J324" s="9" t="s">
        <v>129</v>
      </c>
      <c r="K324" s="9" t="s">
        <v>533</v>
      </c>
      <c r="L324" s="9" t="s">
        <v>533</v>
      </c>
      <c r="M324" s="9" t="s">
        <v>533</v>
      </c>
      <c r="N324" s="9" t="s">
        <v>533</v>
      </c>
      <c r="O324" s="9" t="s">
        <v>533</v>
      </c>
      <c r="P324" s="9" t="s">
        <v>533</v>
      </c>
      <c r="Q324" s="9" t="s">
        <v>533</v>
      </c>
      <c r="R324" s="9" t="s">
        <v>533</v>
      </c>
      <c r="S324" s="9" t="s">
        <v>534</v>
      </c>
      <c r="T324" s="9" t="s">
        <v>534</v>
      </c>
      <c r="U324" s="9" t="s">
        <v>534</v>
      </c>
      <c r="V324" s="9" t="s">
        <v>534</v>
      </c>
      <c r="W324" s="9" t="s">
        <v>534</v>
      </c>
      <c r="X324" s="9" t="s">
        <v>534</v>
      </c>
      <c r="Y324" s="9" t="s">
        <v>534</v>
      </c>
      <c r="Z324" s="9" t="s">
        <v>533</v>
      </c>
      <c r="AA324" s="9" t="s">
        <v>533</v>
      </c>
      <c r="AB324" s="9" t="s">
        <v>533</v>
      </c>
    </row>
    <row r="325" spans="1:28" ht="144" customHeight="1" x14ac:dyDescent="0.25">
      <c r="A325" s="6"/>
      <c r="B325" s="6" t="str">
        <f>C325&amp;D325</f>
        <v>101713400 Blue</v>
      </c>
      <c r="C325" s="9">
        <v>101713</v>
      </c>
      <c r="D325" s="9" t="s">
        <v>286</v>
      </c>
      <c r="E325" s="9" t="s">
        <v>336</v>
      </c>
      <c r="F325" s="9" t="s">
        <v>283</v>
      </c>
      <c r="G325" s="9" t="s">
        <v>288</v>
      </c>
      <c r="H325" s="9" t="s">
        <v>292</v>
      </c>
      <c r="I325" s="9" t="s">
        <v>338</v>
      </c>
      <c r="J325" s="9" t="s">
        <v>129</v>
      </c>
      <c r="K325" s="9" t="s">
        <v>533</v>
      </c>
      <c r="L325" s="9" t="s">
        <v>533</v>
      </c>
      <c r="M325" s="9" t="s">
        <v>533</v>
      </c>
      <c r="N325" s="9" t="s">
        <v>533</v>
      </c>
      <c r="O325" s="9" t="s">
        <v>533</v>
      </c>
      <c r="P325" s="9" t="s">
        <v>533</v>
      </c>
      <c r="Q325" s="9" t="s">
        <v>533</v>
      </c>
      <c r="R325" s="9" t="s">
        <v>533</v>
      </c>
      <c r="S325" s="9" t="s">
        <v>533</v>
      </c>
      <c r="T325" s="9" t="s">
        <v>534</v>
      </c>
      <c r="U325" s="9" t="s">
        <v>534</v>
      </c>
      <c r="V325" s="9" t="s">
        <v>534</v>
      </c>
      <c r="W325" s="9" t="s">
        <v>534</v>
      </c>
      <c r="X325" s="9" t="s">
        <v>534</v>
      </c>
      <c r="Y325" s="9" t="s">
        <v>534</v>
      </c>
      <c r="Z325" s="9" t="s">
        <v>533</v>
      </c>
      <c r="AA325" s="9" t="s">
        <v>533</v>
      </c>
      <c r="AB325" s="9" t="s">
        <v>533</v>
      </c>
    </row>
    <row r="326" spans="1:28" ht="144" customHeight="1" x14ac:dyDescent="0.25">
      <c r="A326" s="6"/>
      <c r="B326" s="6" t="str">
        <f>C326&amp;D326</f>
        <v xml:space="preserve">101713900 Grey  </v>
      </c>
      <c r="C326" s="9">
        <v>101713</v>
      </c>
      <c r="D326" s="9" t="s">
        <v>362</v>
      </c>
      <c r="E326" s="9" t="s">
        <v>336</v>
      </c>
      <c r="F326" s="9" t="s">
        <v>283</v>
      </c>
      <c r="G326" s="9" t="s">
        <v>288</v>
      </c>
      <c r="H326" s="9" t="s">
        <v>292</v>
      </c>
      <c r="I326" s="9" t="s">
        <v>308</v>
      </c>
      <c r="J326" s="9" t="s">
        <v>129</v>
      </c>
      <c r="K326" s="9" t="s">
        <v>533</v>
      </c>
      <c r="L326" s="9" t="s">
        <v>533</v>
      </c>
      <c r="M326" s="9" t="s">
        <v>533</v>
      </c>
      <c r="N326" s="9" t="s">
        <v>533</v>
      </c>
      <c r="O326" s="9" t="s">
        <v>533</v>
      </c>
      <c r="P326" s="9" t="s">
        <v>533</v>
      </c>
      <c r="Q326" s="9" t="s">
        <v>533</v>
      </c>
      <c r="R326" s="9" t="s">
        <v>533</v>
      </c>
      <c r="S326" s="9" t="s">
        <v>534</v>
      </c>
      <c r="T326" s="9" t="s">
        <v>534</v>
      </c>
      <c r="U326" s="9" t="s">
        <v>534</v>
      </c>
      <c r="V326" s="9" t="s">
        <v>534</v>
      </c>
      <c r="W326" s="9" t="s">
        <v>534</v>
      </c>
      <c r="X326" s="9" t="s">
        <v>534</v>
      </c>
      <c r="Y326" s="9" t="s">
        <v>534</v>
      </c>
      <c r="Z326" s="9" t="s">
        <v>533</v>
      </c>
      <c r="AA326" s="9" t="s">
        <v>533</v>
      </c>
      <c r="AB326" s="9" t="s">
        <v>533</v>
      </c>
    </row>
    <row r="327" spans="1:28" ht="144" customHeight="1" x14ac:dyDescent="0.25">
      <c r="A327" s="6"/>
      <c r="B327" s="6" t="str">
        <f>C327&amp;D327</f>
        <v>101711200 Yellow</v>
      </c>
      <c r="C327" s="9">
        <v>101711</v>
      </c>
      <c r="D327" s="9" t="s">
        <v>379</v>
      </c>
      <c r="E327" s="9" t="s">
        <v>336</v>
      </c>
      <c r="F327" s="9" t="s">
        <v>283</v>
      </c>
      <c r="G327" s="9" t="s">
        <v>288</v>
      </c>
      <c r="H327" s="9" t="s">
        <v>292</v>
      </c>
      <c r="I327" s="9">
        <v>59</v>
      </c>
      <c r="J327" s="9" t="s">
        <v>130</v>
      </c>
      <c r="K327" s="9" t="s">
        <v>533</v>
      </c>
      <c r="L327" s="9" t="s">
        <v>533</v>
      </c>
      <c r="M327" s="9" t="s">
        <v>533</v>
      </c>
      <c r="N327" s="9" t="s">
        <v>533</v>
      </c>
      <c r="O327" s="9" t="s">
        <v>533</v>
      </c>
      <c r="P327" s="9" t="s">
        <v>533</v>
      </c>
      <c r="Q327" s="9" t="s">
        <v>533</v>
      </c>
      <c r="R327" s="9" t="s">
        <v>533</v>
      </c>
      <c r="S327" s="9" t="s">
        <v>533</v>
      </c>
      <c r="T327" s="9" t="s">
        <v>533</v>
      </c>
      <c r="U327" s="9" t="s">
        <v>533</v>
      </c>
      <c r="V327" s="9" t="s">
        <v>534</v>
      </c>
      <c r="W327" s="9" t="s">
        <v>533</v>
      </c>
      <c r="X327" s="9" t="s">
        <v>533</v>
      </c>
      <c r="Y327" s="9" t="s">
        <v>533</v>
      </c>
      <c r="Z327" s="9" t="s">
        <v>533</v>
      </c>
      <c r="AA327" s="9" t="s">
        <v>533</v>
      </c>
      <c r="AB327" s="9" t="s">
        <v>533</v>
      </c>
    </row>
    <row r="328" spans="1:28" ht="144" customHeight="1" x14ac:dyDescent="0.25">
      <c r="A328" s="6"/>
      <c r="B328" s="6" t="str">
        <f>C328&amp;D328</f>
        <v>101711207 Orange</v>
      </c>
      <c r="C328" s="9">
        <v>101711</v>
      </c>
      <c r="D328" s="9" t="s">
        <v>471</v>
      </c>
      <c r="E328" s="9" t="s">
        <v>336</v>
      </c>
      <c r="F328" s="9" t="s">
        <v>283</v>
      </c>
      <c r="G328" s="9" t="s">
        <v>288</v>
      </c>
      <c r="H328" s="9" t="s">
        <v>292</v>
      </c>
      <c r="I328" s="9" t="s">
        <v>361</v>
      </c>
      <c r="J328" s="9" t="s">
        <v>130</v>
      </c>
      <c r="K328" s="9" t="s">
        <v>533</v>
      </c>
      <c r="L328" s="9" t="s">
        <v>533</v>
      </c>
      <c r="M328" s="9" t="s">
        <v>533</v>
      </c>
      <c r="N328" s="9" t="s">
        <v>533</v>
      </c>
      <c r="O328" s="9" t="s">
        <v>533</v>
      </c>
      <c r="P328" s="9" t="s">
        <v>533</v>
      </c>
      <c r="Q328" s="9" t="s">
        <v>533</v>
      </c>
      <c r="R328" s="9" t="s">
        <v>533</v>
      </c>
      <c r="S328" s="9" t="s">
        <v>533</v>
      </c>
      <c r="T328" s="9" t="s">
        <v>534</v>
      </c>
      <c r="U328" s="9" t="s">
        <v>534</v>
      </c>
      <c r="V328" s="9" t="s">
        <v>534</v>
      </c>
      <c r="W328" s="9" t="s">
        <v>533</v>
      </c>
      <c r="X328" s="9" t="s">
        <v>533</v>
      </c>
      <c r="Y328" s="9" t="s">
        <v>533</v>
      </c>
      <c r="Z328" s="9" t="s">
        <v>533</v>
      </c>
      <c r="AA328" s="9" t="s">
        <v>533</v>
      </c>
      <c r="AB328" s="9" t="s">
        <v>533</v>
      </c>
    </row>
    <row r="329" spans="1:28" ht="144" customHeight="1" x14ac:dyDescent="0.25">
      <c r="A329" s="6"/>
      <c r="B329" s="6" t="str">
        <f>C329&amp;D329</f>
        <v>101711300 Red</v>
      </c>
      <c r="C329" s="9">
        <v>101711</v>
      </c>
      <c r="D329" s="9" t="s">
        <v>378</v>
      </c>
      <c r="E329" s="9" t="s">
        <v>336</v>
      </c>
      <c r="F329" s="9" t="s">
        <v>283</v>
      </c>
      <c r="G329" s="9" t="s">
        <v>288</v>
      </c>
      <c r="H329" s="9" t="s">
        <v>292</v>
      </c>
      <c r="I329" s="9" t="s">
        <v>308</v>
      </c>
      <c r="J329" s="9" t="s">
        <v>130</v>
      </c>
      <c r="K329" s="9" t="s">
        <v>533</v>
      </c>
      <c r="L329" s="9" t="s">
        <v>533</v>
      </c>
      <c r="M329" s="9" t="s">
        <v>533</v>
      </c>
      <c r="N329" s="9" t="s">
        <v>533</v>
      </c>
      <c r="O329" s="9" t="s">
        <v>533</v>
      </c>
      <c r="P329" s="9" t="s">
        <v>533</v>
      </c>
      <c r="Q329" s="9" t="s">
        <v>533</v>
      </c>
      <c r="R329" s="9" t="s">
        <v>533</v>
      </c>
      <c r="S329" s="9" t="s">
        <v>534</v>
      </c>
      <c r="T329" s="9" t="s">
        <v>534</v>
      </c>
      <c r="U329" s="9" t="s">
        <v>534</v>
      </c>
      <c r="V329" s="9" t="s">
        <v>534</v>
      </c>
      <c r="W329" s="9" t="s">
        <v>534</v>
      </c>
      <c r="X329" s="9" t="s">
        <v>534</v>
      </c>
      <c r="Y329" s="9" t="s">
        <v>534</v>
      </c>
      <c r="Z329" s="9" t="s">
        <v>533</v>
      </c>
      <c r="AA329" s="9" t="s">
        <v>533</v>
      </c>
      <c r="AB329" s="9" t="s">
        <v>533</v>
      </c>
    </row>
    <row r="330" spans="1:28" ht="144" customHeight="1" x14ac:dyDescent="0.25">
      <c r="A330" s="6"/>
      <c r="B330" s="6" t="str">
        <f>C330&amp;D330</f>
        <v>101711400 Blue</v>
      </c>
      <c r="C330" s="9">
        <v>101711</v>
      </c>
      <c r="D330" s="9" t="s">
        <v>286</v>
      </c>
      <c r="E330" s="9" t="s">
        <v>336</v>
      </c>
      <c r="F330" s="9" t="s">
        <v>283</v>
      </c>
      <c r="G330" s="9" t="s">
        <v>288</v>
      </c>
      <c r="H330" s="9" t="s">
        <v>292</v>
      </c>
      <c r="I330" s="9" t="s">
        <v>308</v>
      </c>
      <c r="J330" s="9" t="s">
        <v>130</v>
      </c>
      <c r="K330" s="9" t="s">
        <v>533</v>
      </c>
      <c r="L330" s="9" t="s">
        <v>533</v>
      </c>
      <c r="M330" s="9" t="s">
        <v>533</v>
      </c>
      <c r="N330" s="9" t="s">
        <v>533</v>
      </c>
      <c r="O330" s="9" t="s">
        <v>533</v>
      </c>
      <c r="P330" s="9" t="s">
        <v>533</v>
      </c>
      <c r="Q330" s="9" t="s">
        <v>533</v>
      </c>
      <c r="R330" s="9" t="s">
        <v>533</v>
      </c>
      <c r="S330" s="9" t="s">
        <v>534</v>
      </c>
      <c r="T330" s="9" t="s">
        <v>534</v>
      </c>
      <c r="U330" s="9" t="s">
        <v>534</v>
      </c>
      <c r="V330" s="9" t="s">
        <v>534</v>
      </c>
      <c r="W330" s="9" t="s">
        <v>534</v>
      </c>
      <c r="X330" s="9" t="s">
        <v>534</v>
      </c>
      <c r="Y330" s="9" t="s">
        <v>534</v>
      </c>
      <c r="Z330" s="9" t="s">
        <v>533</v>
      </c>
      <c r="AA330" s="9" t="s">
        <v>533</v>
      </c>
      <c r="AB330" s="9" t="s">
        <v>533</v>
      </c>
    </row>
    <row r="331" spans="1:28" ht="144" customHeight="1" x14ac:dyDescent="0.25">
      <c r="A331" s="6"/>
      <c r="B331" s="6" t="str">
        <f>C331&amp;D331</f>
        <v>101712211 Rust</v>
      </c>
      <c r="C331" s="9">
        <v>101712</v>
      </c>
      <c r="D331" s="9" t="s">
        <v>299</v>
      </c>
      <c r="E331" s="9" t="s">
        <v>336</v>
      </c>
      <c r="F331" s="9" t="s">
        <v>283</v>
      </c>
      <c r="G331" s="9" t="s">
        <v>288</v>
      </c>
      <c r="H331" s="9" t="s">
        <v>292</v>
      </c>
      <c r="I331" s="9" t="s">
        <v>282</v>
      </c>
      <c r="J331" s="9" t="s">
        <v>131</v>
      </c>
      <c r="K331" s="9" t="s">
        <v>533</v>
      </c>
      <c r="L331" s="9" t="s">
        <v>533</v>
      </c>
      <c r="M331" s="9" t="s">
        <v>533</v>
      </c>
      <c r="N331" s="9" t="s">
        <v>533</v>
      </c>
      <c r="O331" s="9" t="s">
        <v>533</v>
      </c>
      <c r="P331" s="9" t="s">
        <v>533</v>
      </c>
      <c r="Q331" s="9" t="s">
        <v>533</v>
      </c>
      <c r="R331" s="9" t="s">
        <v>533</v>
      </c>
      <c r="S331" s="9" t="s">
        <v>534</v>
      </c>
      <c r="T331" s="9" t="s">
        <v>534</v>
      </c>
      <c r="U331" s="9" t="s">
        <v>534</v>
      </c>
      <c r="V331" s="9" t="s">
        <v>534</v>
      </c>
      <c r="W331" s="9" t="s">
        <v>534</v>
      </c>
      <c r="X331" s="9" t="s">
        <v>533</v>
      </c>
      <c r="Y331" s="9" t="s">
        <v>533</v>
      </c>
      <c r="Z331" s="9" t="s">
        <v>533</v>
      </c>
      <c r="AA331" s="9" t="s">
        <v>533</v>
      </c>
      <c r="AB331" s="9" t="s">
        <v>533</v>
      </c>
    </row>
    <row r="332" spans="1:28" ht="144" customHeight="1" x14ac:dyDescent="0.25">
      <c r="A332" s="6"/>
      <c r="B332" s="6" t="str">
        <f>C332&amp;D332</f>
        <v>101712400 Blue</v>
      </c>
      <c r="C332" s="9">
        <v>101712</v>
      </c>
      <c r="D332" s="9" t="s">
        <v>286</v>
      </c>
      <c r="E332" s="9" t="s">
        <v>336</v>
      </c>
      <c r="F332" s="9" t="s">
        <v>283</v>
      </c>
      <c r="G332" s="9" t="s">
        <v>288</v>
      </c>
      <c r="H332" s="9" t="s">
        <v>292</v>
      </c>
      <c r="I332" s="9" t="s">
        <v>308</v>
      </c>
      <c r="J332" s="9" t="s">
        <v>131</v>
      </c>
      <c r="K332" s="9" t="s">
        <v>533</v>
      </c>
      <c r="L332" s="9" t="s">
        <v>533</v>
      </c>
      <c r="M332" s="9" t="s">
        <v>533</v>
      </c>
      <c r="N332" s="9" t="s">
        <v>533</v>
      </c>
      <c r="O332" s="9" t="s">
        <v>533</v>
      </c>
      <c r="P332" s="9" t="s">
        <v>533</v>
      </c>
      <c r="Q332" s="9" t="s">
        <v>533</v>
      </c>
      <c r="R332" s="9" t="s">
        <v>533</v>
      </c>
      <c r="S332" s="9" t="s">
        <v>534</v>
      </c>
      <c r="T332" s="9" t="s">
        <v>534</v>
      </c>
      <c r="U332" s="9" t="s">
        <v>534</v>
      </c>
      <c r="V332" s="9" t="s">
        <v>534</v>
      </c>
      <c r="W332" s="9" t="s">
        <v>534</v>
      </c>
      <c r="X332" s="9" t="s">
        <v>534</v>
      </c>
      <c r="Y332" s="9" t="s">
        <v>534</v>
      </c>
      <c r="Z332" s="9" t="s">
        <v>533</v>
      </c>
      <c r="AA332" s="9" t="s">
        <v>533</v>
      </c>
      <c r="AB332" s="9" t="s">
        <v>533</v>
      </c>
    </row>
    <row r="333" spans="1:28" ht="144" customHeight="1" x14ac:dyDescent="0.25">
      <c r="A333" s="6"/>
      <c r="B333" s="6" t="str">
        <f>C333&amp;D333</f>
        <v>101712506 Olive</v>
      </c>
      <c r="C333" s="9">
        <v>101712</v>
      </c>
      <c r="D333" s="9" t="s">
        <v>302</v>
      </c>
      <c r="E333" s="9" t="s">
        <v>336</v>
      </c>
      <c r="F333" s="9" t="s">
        <v>283</v>
      </c>
      <c r="G333" s="9" t="s">
        <v>288</v>
      </c>
      <c r="H333" s="9" t="s">
        <v>292</v>
      </c>
      <c r="I333" s="9" t="s">
        <v>287</v>
      </c>
      <c r="J333" s="9" t="s">
        <v>131</v>
      </c>
      <c r="K333" s="9" t="s">
        <v>533</v>
      </c>
      <c r="L333" s="9" t="s">
        <v>533</v>
      </c>
      <c r="M333" s="9" t="s">
        <v>533</v>
      </c>
      <c r="N333" s="9" t="s">
        <v>533</v>
      </c>
      <c r="O333" s="9" t="s">
        <v>533</v>
      </c>
      <c r="P333" s="9" t="s">
        <v>533</v>
      </c>
      <c r="Q333" s="9" t="s">
        <v>533</v>
      </c>
      <c r="R333" s="9" t="s">
        <v>533</v>
      </c>
      <c r="S333" s="9" t="s">
        <v>533</v>
      </c>
      <c r="T333" s="9" t="s">
        <v>534</v>
      </c>
      <c r="U333" s="9" t="s">
        <v>534</v>
      </c>
      <c r="V333" s="9" t="s">
        <v>534</v>
      </c>
      <c r="W333" s="9" t="s">
        <v>534</v>
      </c>
      <c r="X333" s="9" t="s">
        <v>534</v>
      </c>
      <c r="Y333" s="9" t="s">
        <v>533</v>
      </c>
      <c r="Z333" s="9" t="s">
        <v>533</v>
      </c>
      <c r="AA333" s="9" t="s">
        <v>533</v>
      </c>
      <c r="AB333" s="9" t="s">
        <v>533</v>
      </c>
    </row>
    <row r="334" spans="1:28" ht="144" customHeight="1" x14ac:dyDescent="0.25">
      <c r="A334" s="6"/>
      <c r="B334" s="6" t="str">
        <f>C334&amp;D334</f>
        <v>101712800 Brown</v>
      </c>
      <c r="C334" s="9">
        <v>101712</v>
      </c>
      <c r="D334" s="9" t="s">
        <v>316</v>
      </c>
      <c r="E334" s="9" t="s">
        <v>336</v>
      </c>
      <c r="F334" s="9" t="s">
        <v>283</v>
      </c>
      <c r="G334" s="9" t="s">
        <v>288</v>
      </c>
      <c r="H334" s="9" t="s">
        <v>292</v>
      </c>
      <c r="I334" s="9" t="s">
        <v>308</v>
      </c>
      <c r="J334" s="9" t="s">
        <v>131</v>
      </c>
      <c r="K334" s="9" t="s">
        <v>533</v>
      </c>
      <c r="L334" s="9" t="s">
        <v>533</v>
      </c>
      <c r="M334" s="9" t="s">
        <v>533</v>
      </c>
      <c r="N334" s="9" t="s">
        <v>533</v>
      </c>
      <c r="O334" s="9" t="s">
        <v>533</v>
      </c>
      <c r="P334" s="9" t="s">
        <v>533</v>
      </c>
      <c r="Q334" s="9" t="s">
        <v>533</v>
      </c>
      <c r="R334" s="9" t="s">
        <v>533</v>
      </c>
      <c r="S334" s="9" t="s">
        <v>534</v>
      </c>
      <c r="T334" s="9" t="s">
        <v>534</v>
      </c>
      <c r="U334" s="9" t="s">
        <v>534</v>
      </c>
      <c r="V334" s="9" t="s">
        <v>534</v>
      </c>
      <c r="W334" s="9" t="s">
        <v>534</v>
      </c>
      <c r="X334" s="9" t="s">
        <v>534</v>
      </c>
      <c r="Y334" s="9" t="s">
        <v>534</v>
      </c>
      <c r="Z334" s="9" t="s">
        <v>533</v>
      </c>
      <c r="AA334" s="9" t="s">
        <v>533</v>
      </c>
      <c r="AB334" s="9" t="s">
        <v>533</v>
      </c>
    </row>
    <row r="335" spans="1:28" ht="144" customHeight="1" x14ac:dyDescent="0.25">
      <c r="A335" s="6"/>
      <c r="B335" s="6" t="str">
        <f>C335&amp;D335</f>
        <v>101710400 Blue</v>
      </c>
      <c r="C335" s="9">
        <v>101710</v>
      </c>
      <c r="D335" s="9" t="s">
        <v>286</v>
      </c>
      <c r="E335" s="9" t="s">
        <v>336</v>
      </c>
      <c r="F335" s="9" t="s">
        <v>283</v>
      </c>
      <c r="G335" s="9" t="s">
        <v>288</v>
      </c>
      <c r="H335" s="9" t="s">
        <v>292</v>
      </c>
      <c r="I335" s="9" t="s">
        <v>498</v>
      </c>
      <c r="J335" s="9" t="s">
        <v>132</v>
      </c>
      <c r="K335" s="9" t="s">
        <v>533</v>
      </c>
      <c r="L335" s="9" t="s">
        <v>533</v>
      </c>
      <c r="M335" s="9" t="s">
        <v>533</v>
      </c>
      <c r="N335" s="9" t="s">
        <v>533</v>
      </c>
      <c r="O335" s="9" t="s">
        <v>533</v>
      </c>
      <c r="P335" s="9" t="s">
        <v>533</v>
      </c>
      <c r="Q335" s="9" t="s">
        <v>533</v>
      </c>
      <c r="R335" s="9" t="s">
        <v>533</v>
      </c>
      <c r="S335" s="9" t="s">
        <v>533</v>
      </c>
      <c r="T335" s="9" t="s">
        <v>534</v>
      </c>
      <c r="U335" s="9" t="s">
        <v>534</v>
      </c>
      <c r="V335" s="9" t="s">
        <v>533</v>
      </c>
      <c r="W335" s="9" t="s">
        <v>534</v>
      </c>
      <c r="X335" s="9" t="s">
        <v>533</v>
      </c>
      <c r="Y335" s="9" t="s">
        <v>533</v>
      </c>
      <c r="Z335" s="9" t="s">
        <v>533</v>
      </c>
      <c r="AA335" s="9" t="s">
        <v>533</v>
      </c>
      <c r="AB335" s="9" t="s">
        <v>533</v>
      </c>
    </row>
    <row r="336" spans="1:28" ht="144" customHeight="1" x14ac:dyDescent="0.25">
      <c r="A336" s="6"/>
      <c r="B336" s="6" t="str">
        <f>C336&amp;D336</f>
        <v>101710810 Nougat</v>
      </c>
      <c r="C336" s="9">
        <v>101710</v>
      </c>
      <c r="D336" s="9" t="s">
        <v>363</v>
      </c>
      <c r="E336" s="9" t="s">
        <v>336</v>
      </c>
      <c r="F336" s="9" t="s">
        <v>283</v>
      </c>
      <c r="G336" s="9" t="s">
        <v>288</v>
      </c>
      <c r="H336" s="9" t="s">
        <v>292</v>
      </c>
      <c r="I336" s="9" t="s">
        <v>287</v>
      </c>
      <c r="J336" s="9" t="s">
        <v>132</v>
      </c>
      <c r="K336" s="9" t="s">
        <v>533</v>
      </c>
      <c r="L336" s="9" t="s">
        <v>533</v>
      </c>
      <c r="M336" s="9" t="s">
        <v>533</v>
      </c>
      <c r="N336" s="9" t="s">
        <v>533</v>
      </c>
      <c r="O336" s="9" t="s">
        <v>533</v>
      </c>
      <c r="P336" s="9" t="s">
        <v>533</v>
      </c>
      <c r="Q336" s="9" t="s">
        <v>533</v>
      </c>
      <c r="R336" s="9" t="s">
        <v>533</v>
      </c>
      <c r="S336" s="9" t="s">
        <v>533</v>
      </c>
      <c r="T336" s="9" t="s">
        <v>534</v>
      </c>
      <c r="U336" s="9" t="s">
        <v>534</v>
      </c>
      <c r="V336" s="9" t="s">
        <v>534</v>
      </c>
      <c r="W336" s="9" t="s">
        <v>534</v>
      </c>
      <c r="X336" s="9" t="s">
        <v>534</v>
      </c>
      <c r="Y336" s="9" t="s">
        <v>533</v>
      </c>
      <c r="Z336" s="9" t="s">
        <v>533</v>
      </c>
      <c r="AA336" s="9" t="s">
        <v>533</v>
      </c>
      <c r="AB336" s="9" t="s">
        <v>533</v>
      </c>
    </row>
    <row r="337" spans="1:28" ht="144" customHeight="1" x14ac:dyDescent="0.25">
      <c r="A337" s="6"/>
      <c r="B337" s="6" t="str">
        <f>C337&amp;D337</f>
        <v>101710999 Black</v>
      </c>
      <c r="C337" s="9">
        <v>101710</v>
      </c>
      <c r="D337" s="9" t="s">
        <v>321</v>
      </c>
      <c r="E337" s="9" t="s">
        <v>336</v>
      </c>
      <c r="F337" s="9" t="s">
        <v>283</v>
      </c>
      <c r="G337" s="9" t="s">
        <v>288</v>
      </c>
      <c r="H337" s="9" t="s">
        <v>292</v>
      </c>
      <c r="I337" s="9" t="s">
        <v>291</v>
      </c>
      <c r="J337" s="9" t="s">
        <v>132</v>
      </c>
      <c r="K337" s="9" t="s">
        <v>533</v>
      </c>
      <c r="L337" s="9" t="s">
        <v>533</v>
      </c>
      <c r="M337" s="9" t="s">
        <v>533</v>
      </c>
      <c r="N337" s="9" t="s">
        <v>533</v>
      </c>
      <c r="O337" s="9" t="s">
        <v>533</v>
      </c>
      <c r="P337" s="9" t="s">
        <v>533</v>
      </c>
      <c r="Q337" s="9" t="s">
        <v>533</v>
      </c>
      <c r="R337" s="9" t="s">
        <v>533</v>
      </c>
      <c r="S337" s="9" t="s">
        <v>534</v>
      </c>
      <c r="T337" s="9" t="s">
        <v>534</v>
      </c>
      <c r="U337" s="9" t="s">
        <v>534</v>
      </c>
      <c r="V337" s="9" t="s">
        <v>534</v>
      </c>
      <c r="W337" s="9" t="s">
        <v>534</v>
      </c>
      <c r="X337" s="9" t="s">
        <v>534</v>
      </c>
      <c r="Y337" s="9" t="s">
        <v>533</v>
      </c>
      <c r="Z337" s="9" t="s">
        <v>533</v>
      </c>
      <c r="AA337" s="9" t="s">
        <v>533</v>
      </c>
      <c r="AB337" s="9" t="s">
        <v>533</v>
      </c>
    </row>
    <row r="338" spans="1:28" ht="144" customHeight="1" x14ac:dyDescent="0.25">
      <c r="A338" s="6"/>
      <c r="B338" s="6" t="str">
        <f>C338&amp;D338</f>
        <v>101709312 Wine red</v>
      </c>
      <c r="C338" s="9">
        <v>101709</v>
      </c>
      <c r="D338" s="9" t="s">
        <v>312</v>
      </c>
      <c r="E338" s="9" t="s">
        <v>335</v>
      </c>
      <c r="F338" s="9" t="s">
        <v>283</v>
      </c>
      <c r="G338" s="9" t="s">
        <v>288</v>
      </c>
      <c r="H338" s="9" t="s">
        <v>292</v>
      </c>
      <c r="I338" s="9">
        <v>56</v>
      </c>
      <c r="J338" s="9" t="s">
        <v>133</v>
      </c>
      <c r="K338" s="9" t="s">
        <v>533</v>
      </c>
      <c r="L338" s="9" t="s">
        <v>533</v>
      </c>
      <c r="M338" s="9" t="s">
        <v>533</v>
      </c>
      <c r="N338" s="9" t="s">
        <v>533</v>
      </c>
      <c r="O338" s="9" t="s">
        <v>533</v>
      </c>
      <c r="P338" s="9" t="s">
        <v>533</v>
      </c>
      <c r="Q338" s="9" t="s">
        <v>533</v>
      </c>
      <c r="R338" s="9" t="s">
        <v>533</v>
      </c>
      <c r="S338" s="9" t="s">
        <v>534</v>
      </c>
      <c r="T338" s="9" t="s">
        <v>533</v>
      </c>
      <c r="U338" s="9" t="s">
        <v>533</v>
      </c>
      <c r="V338" s="9" t="s">
        <v>533</v>
      </c>
      <c r="W338" s="9" t="s">
        <v>533</v>
      </c>
      <c r="X338" s="9" t="s">
        <v>533</v>
      </c>
      <c r="Y338" s="9" t="s">
        <v>533</v>
      </c>
      <c r="Z338" s="9" t="s">
        <v>533</v>
      </c>
      <c r="AA338" s="9" t="s">
        <v>533</v>
      </c>
      <c r="AB338" s="9" t="s">
        <v>533</v>
      </c>
    </row>
    <row r="339" spans="1:28" ht="144" customHeight="1" x14ac:dyDescent="0.25">
      <c r="A339" s="6"/>
      <c r="B339" s="6" t="str">
        <f>C339&amp;D339</f>
        <v>101709423 Denim blue</v>
      </c>
      <c r="C339" s="9">
        <v>101709</v>
      </c>
      <c r="D339" s="9" t="s">
        <v>416</v>
      </c>
      <c r="E339" s="9" t="s">
        <v>335</v>
      </c>
      <c r="F339" s="9" t="s">
        <v>283</v>
      </c>
      <c r="G339" s="9" t="s">
        <v>288</v>
      </c>
      <c r="H339" s="9" t="s">
        <v>292</v>
      </c>
      <c r="I339" s="9" t="s">
        <v>282</v>
      </c>
      <c r="J339" s="9" t="s">
        <v>133</v>
      </c>
      <c r="K339" s="9" t="s">
        <v>533</v>
      </c>
      <c r="L339" s="9" t="s">
        <v>533</v>
      </c>
      <c r="M339" s="9" t="s">
        <v>533</v>
      </c>
      <c r="N339" s="9" t="s">
        <v>533</v>
      </c>
      <c r="O339" s="9" t="s">
        <v>533</v>
      </c>
      <c r="P339" s="9" t="s">
        <v>533</v>
      </c>
      <c r="Q339" s="9" t="s">
        <v>533</v>
      </c>
      <c r="R339" s="9" t="s">
        <v>533</v>
      </c>
      <c r="S339" s="9" t="s">
        <v>534</v>
      </c>
      <c r="T339" s="9" t="s">
        <v>534</v>
      </c>
      <c r="U339" s="9" t="s">
        <v>534</v>
      </c>
      <c r="V339" s="9" t="s">
        <v>534</v>
      </c>
      <c r="W339" s="9" t="s">
        <v>534</v>
      </c>
      <c r="X339" s="9" t="s">
        <v>533</v>
      </c>
      <c r="Y339" s="9" t="s">
        <v>533</v>
      </c>
      <c r="Z339" s="9" t="s">
        <v>533</v>
      </c>
      <c r="AA339" s="9" t="s">
        <v>533</v>
      </c>
      <c r="AB339" s="9" t="s">
        <v>533</v>
      </c>
    </row>
    <row r="340" spans="1:28" ht="144" customHeight="1" x14ac:dyDescent="0.25">
      <c r="A340" s="6"/>
      <c r="B340" s="6" t="str">
        <f>C340&amp;D340</f>
        <v>101709907 Dark grey melange</v>
      </c>
      <c r="C340" s="9">
        <v>101709</v>
      </c>
      <c r="D340" s="9" t="s">
        <v>369</v>
      </c>
      <c r="E340" s="9" t="s">
        <v>335</v>
      </c>
      <c r="F340" s="9" t="s">
        <v>283</v>
      </c>
      <c r="G340" s="9" t="s">
        <v>288</v>
      </c>
      <c r="H340" s="9" t="s">
        <v>292</v>
      </c>
      <c r="I340" s="9">
        <v>58.59</v>
      </c>
      <c r="J340" s="9" t="s">
        <v>133</v>
      </c>
      <c r="K340" s="9" t="s">
        <v>533</v>
      </c>
      <c r="L340" s="9" t="s">
        <v>533</v>
      </c>
      <c r="M340" s="9" t="s">
        <v>533</v>
      </c>
      <c r="N340" s="9" t="s">
        <v>533</v>
      </c>
      <c r="O340" s="9" t="s">
        <v>533</v>
      </c>
      <c r="P340" s="9" t="s">
        <v>533</v>
      </c>
      <c r="Q340" s="9" t="s">
        <v>533</v>
      </c>
      <c r="R340" s="9" t="s">
        <v>533</v>
      </c>
      <c r="S340" s="9" t="s">
        <v>533</v>
      </c>
      <c r="T340" s="9" t="s">
        <v>533</v>
      </c>
      <c r="U340" s="9" t="s">
        <v>534</v>
      </c>
      <c r="V340" s="9" t="s">
        <v>534</v>
      </c>
      <c r="W340" s="9" t="s">
        <v>533</v>
      </c>
      <c r="X340" s="9" t="s">
        <v>533</v>
      </c>
      <c r="Y340" s="9" t="s">
        <v>533</v>
      </c>
      <c r="Z340" s="9" t="s">
        <v>533</v>
      </c>
      <c r="AA340" s="9" t="s">
        <v>533</v>
      </c>
      <c r="AB340" s="9" t="s">
        <v>533</v>
      </c>
    </row>
    <row r="341" spans="1:28" ht="144" customHeight="1" x14ac:dyDescent="0.25">
      <c r="A341" s="6"/>
      <c r="B341" s="6" t="str">
        <f>C341&amp;D341</f>
        <v>101708206 Light orange</v>
      </c>
      <c r="C341" s="9">
        <v>101708</v>
      </c>
      <c r="D341" s="9" t="s">
        <v>380</v>
      </c>
      <c r="E341" s="9" t="s">
        <v>336</v>
      </c>
      <c r="F341" s="9" t="s">
        <v>283</v>
      </c>
      <c r="G341" s="9" t="s">
        <v>288</v>
      </c>
      <c r="H341" s="9" t="s">
        <v>292</v>
      </c>
      <c r="I341" s="9" t="s">
        <v>308</v>
      </c>
      <c r="J341" s="9" t="s">
        <v>134</v>
      </c>
      <c r="K341" s="9" t="s">
        <v>533</v>
      </c>
      <c r="L341" s="9" t="s">
        <v>533</v>
      </c>
      <c r="M341" s="9" t="s">
        <v>533</v>
      </c>
      <c r="N341" s="9" t="s">
        <v>533</v>
      </c>
      <c r="O341" s="9" t="s">
        <v>533</v>
      </c>
      <c r="P341" s="9" t="s">
        <v>533</v>
      </c>
      <c r="Q341" s="9" t="s">
        <v>533</v>
      </c>
      <c r="R341" s="9" t="s">
        <v>533</v>
      </c>
      <c r="S341" s="9" t="s">
        <v>534</v>
      </c>
      <c r="T341" s="9" t="s">
        <v>534</v>
      </c>
      <c r="U341" s="9" t="s">
        <v>534</v>
      </c>
      <c r="V341" s="9" t="s">
        <v>534</v>
      </c>
      <c r="W341" s="9" t="s">
        <v>534</v>
      </c>
      <c r="X341" s="9" t="s">
        <v>534</v>
      </c>
      <c r="Y341" s="9" t="s">
        <v>534</v>
      </c>
      <c r="Z341" s="9" t="s">
        <v>533</v>
      </c>
      <c r="AA341" s="9" t="s">
        <v>533</v>
      </c>
      <c r="AB341" s="9" t="s">
        <v>533</v>
      </c>
    </row>
    <row r="342" spans="1:28" ht="144" customHeight="1" x14ac:dyDescent="0.25">
      <c r="A342" s="6"/>
      <c r="B342" s="6" t="str">
        <f>C342&amp;D342</f>
        <v>101708400 Blue</v>
      </c>
      <c r="C342" s="9">
        <v>101708</v>
      </c>
      <c r="D342" s="9" t="s">
        <v>286</v>
      </c>
      <c r="E342" s="9" t="s">
        <v>336</v>
      </c>
      <c r="F342" s="9" t="s">
        <v>283</v>
      </c>
      <c r="G342" s="9" t="s">
        <v>288</v>
      </c>
      <c r="H342" s="9" t="s">
        <v>292</v>
      </c>
      <c r="I342" s="9" t="s">
        <v>308</v>
      </c>
      <c r="J342" s="9" t="s">
        <v>134</v>
      </c>
      <c r="K342" s="9" t="s">
        <v>533</v>
      </c>
      <c r="L342" s="9" t="s">
        <v>533</v>
      </c>
      <c r="M342" s="9" t="s">
        <v>533</v>
      </c>
      <c r="N342" s="9" t="s">
        <v>533</v>
      </c>
      <c r="O342" s="9" t="s">
        <v>533</v>
      </c>
      <c r="P342" s="9" t="s">
        <v>533</v>
      </c>
      <c r="Q342" s="9" t="s">
        <v>533</v>
      </c>
      <c r="R342" s="9" t="s">
        <v>533</v>
      </c>
      <c r="S342" s="9" t="s">
        <v>534</v>
      </c>
      <c r="T342" s="9" t="s">
        <v>534</v>
      </c>
      <c r="U342" s="9" t="s">
        <v>534</v>
      </c>
      <c r="V342" s="9" t="s">
        <v>534</v>
      </c>
      <c r="W342" s="9" t="s">
        <v>534</v>
      </c>
      <c r="X342" s="9" t="s">
        <v>534</v>
      </c>
      <c r="Y342" s="9" t="s">
        <v>534</v>
      </c>
      <c r="Z342" s="9" t="s">
        <v>533</v>
      </c>
      <c r="AA342" s="9" t="s">
        <v>533</v>
      </c>
      <c r="AB342" s="9" t="s">
        <v>533</v>
      </c>
    </row>
    <row r="343" spans="1:28" ht="144" customHeight="1" x14ac:dyDescent="0.25">
      <c r="A343" s="6"/>
      <c r="B343" s="6" t="str">
        <f>C343&amp;D343</f>
        <v>101706506 Olive</v>
      </c>
      <c r="C343" s="9">
        <v>101706</v>
      </c>
      <c r="D343" s="9" t="s">
        <v>302</v>
      </c>
      <c r="E343" s="9" t="s">
        <v>336</v>
      </c>
      <c r="F343" s="9" t="s">
        <v>283</v>
      </c>
      <c r="G343" s="9" t="s">
        <v>288</v>
      </c>
      <c r="H343" s="9" t="s">
        <v>292</v>
      </c>
      <c r="I343" s="9">
        <v>60.61</v>
      </c>
      <c r="J343" s="9" t="s">
        <v>135</v>
      </c>
      <c r="K343" s="9" t="s">
        <v>533</v>
      </c>
      <c r="L343" s="9" t="s">
        <v>533</v>
      </c>
      <c r="M343" s="9" t="s">
        <v>533</v>
      </c>
      <c r="N343" s="9" t="s">
        <v>533</v>
      </c>
      <c r="O343" s="9" t="s">
        <v>533</v>
      </c>
      <c r="P343" s="9" t="s">
        <v>533</v>
      </c>
      <c r="Q343" s="9" t="s">
        <v>533</v>
      </c>
      <c r="R343" s="9" t="s">
        <v>533</v>
      </c>
      <c r="S343" s="9" t="s">
        <v>533</v>
      </c>
      <c r="T343" s="9" t="s">
        <v>533</v>
      </c>
      <c r="U343" s="9" t="s">
        <v>533</v>
      </c>
      <c r="V343" s="9" t="s">
        <v>533</v>
      </c>
      <c r="W343" s="9" t="s">
        <v>534</v>
      </c>
      <c r="X343" s="9" t="s">
        <v>534</v>
      </c>
      <c r="Y343" s="9" t="s">
        <v>533</v>
      </c>
      <c r="Z343" s="9" t="s">
        <v>533</v>
      </c>
      <c r="AA343" s="9" t="s">
        <v>533</v>
      </c>
      <c r="AB343" s="9" t="s">
        <v>533</v>
      </c>
    </row>
    <row r="344" spans="1:28" ht="144" customHeight="1" x14ac:dyDescent="0.25">
      <c r="A344" s="6"/>
      <c r="B344" s="6" t="str">
        <f>C344&amp;D344</f>
        <v>101706508 Dark olive</v>
      </c>
      <c r="C344" s="9">
        <v>101706</v>
      </c>
      <c r="D344" s="9" t="s">
        <v>382</v>
      </c>
      <c r="E344" s="9" t="s">
        <v>336</v>
      </c>
      <c r="F344" s="9" t="s">
        <v>283</v>
      </c>
      <c r="G344" s="9" t="s">
        <v>288</v>
      </c>
      <c r="H344" s="9" t="s">
        <v>292</v>
      </c>
      <c r="I344" s="9" t="s">
        <v>282</v>
      </c>
      <c r="J344" s="9" t="s">
        <v>135</v>
      </c>
      <c r="K344" s="9" t="s">
        <v>533</v>
      </c>
      <c r="L344" s="9" t="s">
        <v>533</v>
      </c>
      <c r="M344" s="9" t="s">
        <v>533</v>
      </c>
      <c r="N344" s="9" t="s">
        <v>533</v>
      </c>
      <c r="O344" s="9" t="s">
        <v>533</v>
      </c>
      <c r="P344" s="9" t="s">
        <v>533</v>
      </c>
      <c r="Q344" s="9" t="s">
        <v>533</v>
      </c>
      <c r="R344" s="9" t="s">
        <v>533</v>
      </c>
      <c r="S344" s="9" t="s">
        <v>534</v>
      </c>
      <c r="T344" s="9" t="s">
        <v>534</v>
      </c>
      <c r="U344" s="9" t="s">
        <v>534</v>
      </c>
      <c r="V344" s="9" t="s">
        <v>534</v>
      </c>
      <c r="W344" s="9" t="s">
        <v>534</v>
      </c>
      <c r="X344" s="9" t="s">
        <v>533</v>
      </c>
      <c r="Y344" s="9" t="s">
        <v>533</v>
      </c>
      <c r="Z344" s="9" t="s">
        <v>533</v>
      </c>
      <c r="AA344" s="9" t="s">
        <v>533</v>
      </c>
      <c r="AB344" s="9" t="s">
        <v>533</v>
      </c>
    </row>
    <row r="345" spans="1:28" ht="144" customHeight="1" x14ac:dyDescent="0.25">
      <c r="A345" s="6"/>
      <c r="B345" s="6" t="str">
        <f>C345&amp;D345</f>
        <v>101706905 Anthracite</v>
      </c>
      <c r="C345" s="9">
        <v>101706</v>
      </c>
      <c r="D345" s="9" t="s">
        <v>460</v>
      </c>
      <c r="E345" s="9" t="s">
        <v>336</v>
      </c>
      <c r="F345" s="9" t="s">
        <v>283</v>
      </c>
      <c r="G345" s="9" t="s">
        <v>288</v>
      </c>
      <c r="H345" s="9" t="s">
        <v>292</v>
      </c>
      <c r="I345" s="9" t="s">
        <v>282</v>
      </c>
      <c r="J345" s="9" t="s">
        <v>135</v>
      </c>
      <c r="K345" s="9" t="s">
        <v>533</v>
      </c>
      <c r="L345" s="9" t="s">
        <v>533</v>
      </c>
      <c r="M345" s="9" t="s">
        <v>533</v>
      </c>
      <c r="N345" s="9" t="s">
        <v>533</v>
      </c>
      <c r="O345" s="9" t="s">
        <v>533</v>
      </c>
      <c r="P345" s="9" t="s">
        <v>533</v>
      </c>
      <c r="Q345" s="9" t="s">
        <v>533</v>
      </c>
      <c r="R345" s="9" t="s">
        <v>533</v>
      </c>
      <c r="S345" s="9" t="s">
        <v>534</v>
      </c>
      <c r="T345" s="9" t="s">
        <v>534</v>
      </c>
      <c r="U345" s="9" t="s">
        <v>534</v>
      </c>
      <c r="V345" s="9" t="s">
        <v>534</v>
      </c>
      <c r="W345" s="9" t="s">
        <v>534</v>
      </c>
      <c r="X345" s="9" t="s">
        <v>533</v>
      </c>
      <c r="Y345" s="9" t="s">
        <v>533</v>
      </c>
      <c r="Z345" s="9" t="s">
        <v>533</v>
      </c>
      <c r="AA345" s="9" t="s">
        <v>533</v>
      </c>
      <c r="AB345" s="9" t="s">
        <v>533</v>
      </c>
    </row>
    <row r="346" spans="1:28" ht="144" customHeight="1" x14ac:dyDescent="0.25">
      <c r="A346" s="6"/>
      <c r="B346" s="6" t="str">
        <f>C346&amp;D346</f>
        <v>101707408 Dark blue</v>
      </c>
      <c r="C346" s="9">
        <v>101707</v>
      </c>
      <c r="D346" s="9" t="s">
        <v>293</v>
      </c>
      <c r="E346" s="9" t="s">
        <v>336</v>
      </c>
      <c r="F346" s="9" t="s">
        <v>283</v>
      </c>
      <c r="G346" s="9" t="s">
        <v>288</v>
      </c>
      <c r="H346" s="9" t="s">
        <v>292</v>
      </c>
      <c r="I346" s="9" t="s">
        <v>308</v>
      </c>
      <c r="J346" s="9" t="s">
        <v>136</v>
      </c>
      <c r="K346" s="9" t="s">
        <v>533</v>
      </c>
      <c r="L346" s="9" t="s">
        <v>533</v>
      </c>
      <c r="M346" s="9" t="s">
        <v>533</v>
      </c>
      <c r="N346" s="9" t="s">
        <v>533</v>
      </c>
      <c r="O346" s="9" t="s">
        <v>533</v>
      </c>
      <c r="P346" s="9" t="s">
        <v>533</v>
      </c>
      <c r="Q346" s="9" t="s">
        <v>533</v>
      </c>
      <c r="R346" s="9" t="s">
        <v>533</v>
      </c>
      <c r="S346" s="9" t="s">
        <v>534</v>
      </c>
      <c r="T346" s="9" t="s">
        <v>534</v>
      </c>
      <c r="U346" s="9" t="s">
        <v>534</v>
      </c>
      <c r="V346" s="9" t="s">
        <v>534</v>
      </c>
      <c r="W346" s="9" t="s">
        <v>534</v>
      </c>
      <c r="X346" s="9" t="s">
        <v>534</v>
      </c>
      <c r="Y346" s="9" t="s">
        <v>534</v>
      </c>
      <c r="Z346" s="9" t="s">
        <v>533</v>
      </c>
      <c r="AA346" s="9" t="s">
        <v>533</v>
      </c>
      <c r="AB346" s="9" t="s">
        <v>533</v>
      </c>
    </row>
    <row r="347" spans="1:28" ht="144" customHeight="1" x14ac:dyDescent="0.25">
      <c r="A347" s="6"/>
      <c r="B347" s="6" t="str">
        <f>C347&amp;D347</f>
        <v>101707506 Olive</v>
      </c>
      <c r="C347" s="9">
        <v>101707</v>
      </c>
      <c r="D347" s="9" t="s">
        <v>302</v>
      </c>
      <c r="E347" s="9" t="s">
        <v>336</v>
      </c>
      <c r="F347" s="9" t="s">
        <v>283</v>
      </c>
      <c r="G347" s="9" t="s">
        <v>288</v>
      </c>
      <c r="H347" s="9" t="s">
        <v>292</v>
      </c>
      <c r="I347" s="9" t="s">
        <v>308</v>
      </c>
      <c r="J347" s="9" t="s">
        <v>136</v>
      </c>
      <c r="K347" s="9" t="s">
        <v>533</v>
      </c>
      <c r="L347" s="9" t="s">
        <v>533</v>
      </c>
      <c r="M347" s="9" t="s">
        <v>533</v>
      </c>
      <c r="N347" s="9" t="s">
        <v>533</v>
      </c>
      <c r="O347" s="9" t="s">
        <v>533</v>
      </c>
      <c r="P347" s="9" t="s">
        <v>533</v>
      </c>
      <c r="Q347" s="9" t="s">
        <v>533</v>
      </c>
      <c r="R347" s="9" t="s">
        <v>533</v>
      </c>
      <c r="S347" s="9" t="s">
        <v>534</v>
      </c>
      <c r="T347" s="9" t="s">
        <v>534</v>
      </c>
      <c r="U347" s="9" t="s">
        <v>534</v>
      </c>
      <c r="V347" s="9" t="s">
        <v>534</v>
      </c>
      <c r="W347" s="9" t="s">
        <v>534</v>
      </c>
      <c r="X347" s="9" t="s">
        <v>534</v>
      </c>
      <c r="Y347" s="9" t="s">
        <v>534</v>
      </c>
      <c r="Z347" s="9" t="s">
        <v>533</v>
      </c>
      <c r="AA347" s="9" t="s">
        <v>533</v>
      </c>
      <c r="AB347" s="9" t="s">
        <v>533</v>
      </c>
    </row>
    <row r="348" spans="1:28" ht="144" customHeight="1" x14ac:dyDescent="0.25">
      <c r="A348" s="6"/>
      <c r="B348" s="6" t="str">
        <f>C348&amp;D348</f>
        <v>101707800 Brown</v>
      </c>
      <c r="C348" s="9">
        <v>101707</v>
      </c>
      <c r="D348" s="9" t="s">
        <v>316</v>
      </c>
      <c r="E348" s="9" t="s">
        <v>336</v>
      </c>
      <c r="F348" s="9" t="s">
        <v>283</v>
      </c>
      <c r="G348" s="9" t="s">
        <v>288</v>
      </c>
      <c r="H348" s="9" t="s">
        <v>292</v>
      </c>
      <c r="I348" s="9" t="s">
        <v>308</v>
      </c>
      <c r="J348" s="9" t="s">
        <v>136</v>
      </c>
      <c r="K348" s="9" t="s">
        <v>533</v>
      </c>
      <c r="L348" s="9" t="s">
        <v>533</v>
      </c>
      <c r="M348" s="9" t="s">
        <v>533</v>
      </c>
      <c r="N348" s="9" t="s">
        <v>533</v>
      </c>
      <c r="O348" s="9" t="s">
        <v>533</v>
      </c>
      <c r="P348" s="9" t="s">
        <v>533</v>
      </c>
      <c r="Q348" s="9" t="s">
        <v>533</v>
      </c>
      <c r="R348" s="9" t="s">
        <v>533</v>
      </c>
      <c r="S348" s="9" t="s">
        <v>534</v>
      </c>
      <c r="T348" s="9" t="s">
        <v>534</v>
      </c>
      <c r="U348" s="9" t="s">
        <v>534</v>
      </c>
      <c r="V348" s="9" t="s">
        <v>534</v>
      </c>
      <c r="W348" s="9" t="s">
        <v>534</v>
      </c>
      <c r="X348" s="9" t="s">
        <v>534</v>
      </c>
      <c r="Y348" s="9" t="s">
        <v>534</v>
      </c>
      <c r="Z348" s="9" t="s">
        <v>533</v>
      </c>
      <c r="AA348" s="9" t="s">
        <v>533</v>
      </c>
      <c r="AB348" s="9" t="s">
        <v>533</v>
      </c>
    </row>
    <row r="349" spans="1:28" ht="144" customHeight="1" x14ac:dyDescent="0.25">
      <c r="A349" s="6"/>
      <c r="B349" s="6" t="str">
        <f>C349&amp;D349</f>
        <v>101704409 Navy</v>
      </c>
      <c r="C349" s="9">
        <v>101704</v>
      </c>
      <c r="D349" s="9" t="s">
        <v>298</v>
      </c>
      <c r="E349" s="9" t="s">
        <v>336</v>
      </c>
      <c r="F349" s="9" t="s">
        <v>283</v>
      </c>
      <c r="G349" s="9" t="s">
        <v>288</v>
      </c>
      <c r="H349" s="9" t="s">
        <v>292</v>
      </c>
      <c r="I349" s="9">
        <v>56</v>
      </c>
      <c r="J349" s="9" t="s">
        <v>137</v>
      </c>
      <c r="K349" s="9" t="s">
        <v>533</v>
      </c>
      <c r="L349" s="9" t="s">
        <v>533</v>
      </c>
      <c r="M349" s="9" t="s">
        <v>533</v>
      </c>
      <c r="N349" s="9" t="s">
        <v>533</v>
      </c>
      <c r="O349" s="9" t="s">
        <v>533</v>
      </c>
      <c r="P349" s="9" t="s">
        <v>533</v>
      </c>
      <c r="Q349" s="9" t="s">
        <v>533</v>
      </c>
      <c r="R349" s="9" t="s">
        <v>533</v>
      </c>
      <c r="S349" s="9" t="s">
        <v>534</v>
      </c>
      <c r="T349" s="9" t="s">
        <v>533</v>
      </c>
      <c r="U349" s="9" t="s">
        <v>533</v>
      </c>
      <c r="V349" s="9" t="s">
        <v>533</v>
      </c>
      <c r="W349" s="9" t="s">
        <v>533</v>
      </c>
      <c r="X349" s="9" t="s">
        <v>533</v>
      </c>
      <c r="Y349" s="9" t="s">
        <v>533</v>
      </c>
      <c r="Z349" s="9" t="s">
        <v>533</v>
      </c>
      <c r="AA349" s="9" t="s">
        <v>533</v>
      </c>
      <c r="AB349" s="9" t="s">
        <v>533</v>
      </c>
    </row>
    <row r="350" spans="1:28" ht="144" customHeight="1" x14ac:dyDescent="0.25">
      <c r="A350" s="6"/>
      <c r="B350" s="6" t="str">
        <f>C350&amp;D350</f>
        <v>101704507 Olive melange</v>
      </c>
      <c r="C350" s="9">
        <v>101704</v>
      </c>
      <c r="D350" s="9" t="s">
        <v>466</v>
      </c>
      <c r="E350" s="9" t="s">
        <v>336</v>
      </c>
      <c r="F350" s="9" t="s">
        <v>283</v>
      </c>
      <c r="G350" s="9" t="s">
        <v>288</v>
      </c>
      <c r="H350" s="9" t="s">
        <v>292</v>
      </c>
      <c r="I350" s="9">
        <v>58.59</v>
      </c>
      <c r="J350" s="9" t="s">
        <v>137</v>
      </c>
      <c r="K350" s="9" t="s">
        <v>533</v>
      </c>
      <c r="L350" s="9" t="s">
        <v>533</v>
      </c>
      <c r="M350" s="9" t="s">
        <v>533</v>
      </c>
      <c r="N350" s="9" t="s">
        <v>533</v>
      </c>
      <c r="O350" s="9" t="s">
        <v>533</v>
      </c>
      <c r="P350" s="9" t="s">
        <v>533</v>
      </c>
      <c r="Q350" s="9" t="s">
        <v>533</v>
      </c>
      <c r="R350" s="9" t="s">
        <v>533</v>
      </c>
      <c r="S350" s="9" t="s">
        <v>533</v>
      </c>
      <c r="T350" s="9" t="s">
        <v>533</v>
      </c>
      <c r="U350" s="9" t="s">
        <v>534</v>
      </c>
      <c r="V350" s="9" t="s">
        <v>534</v>
      </c>
      <c r="W350" s="9" t="s">
        <v>533</v>
      </c>
      <c r="X350" s="9" t="s">
        <v>533</v>
      </c>
      <c r="Y350" s="9" t="s">
        <v>533</v>
      </c>
      <c r="Z350" s="9" t="s">
        <v>533</v>
      </c>
      <c r="AA350" s="9" t="s">
        <v>533</v>
      </c>
      <c r="AB350" s="9" t="s">
        <v>533</v>
      </c>
    </row>
    <row r="351" spans="1:28" ht="144" customHeight="1" x14ac:dyDescent="0.25">
      <c r="A351" s="6"/>
      <c r="B351" s="6" t="str">
        <f>C351&amp;D351</f>
        <v>101704800 Brown</v>
      </c>
      <c r="C351" s="9">
        <v>101704</v>
      </c>
      <c r="D351" s="9" t="s">
        <v>316</v>
      </c>
      <c r="E351" s="9" t="s">
        <v>336</v>
      </c>
      <c r="F351" s="9" t="s">
        <v>283</v>
      </c>
      <c r="G351" s="9" t="s">
        <v>288</v>
      </c>
      <c r="H351" s="9" t="s">
        <v>292</v>
      </c>
      <c r="I351" s="9" t="s">
        <v>314</v>
      </c>
      <c r="J351" s="9" t="s">
        <v>137</v>
      </c>
      <c r="K351" s="9" t="s">
        <v>533</v>
      </c>
      <c r="L351" s="9" t="s">
        <v>533</v>
      </c>
      <c r="M351" s="9" t="s">
        <v>533</v>
      </c>
      <c r="N351" s="9" t="s">
        <v>533</v>
      </c>
      <c r="O351" s="9" t="s">
        <v>533</v>
      </c>
      <c r="P351" s="9" t="s">
        <v>533</v>
      </c>
      <c r="Q351" s="9" t="s">
        <v>533</v>
      </c>
      <c r="R351" s="9" t="s">
        <v>533</v>
      </c>
      <c r="S351" s="9" t="s">
        <v>533</v>
      </c>
      <c r="T351" s="9" t="s">
        <v>534</v>
      </c>
      <c r="U351" s="9" t="s">
        <v>534</v>
      </c>
      <c r="V351" s="9" t="s">
        <v>534</v>
      </c>
      <c r="W351" s="9" t="s">
        <v>534</v>
      </c>
      <c r="X351" s="9" t="s">
        <v>533</v>
      </c>
      <c r="Y351" s="9" t="s">
        <v>533</v>
      </c>
      <c r="Z351" s="9" t="s">
        <v>533</v>
      </c>
      <c r="AA351" s="9" t="s">
        <v>533</v>
      </c>
      <c r="AB351" s="9" t="s">
        <v>533</v>
      </c>
    </row>
    <row r="352" spans="1:28" ht="144" customHeight="1" x14ac:dyDescent="0.25">
      <c r="A352" s="6"/>
      <c r="B352" s="6" t="str">
        <f>C352&amp;D352</f>
        <v>101704902 Grey melange</v>
      </c>
      <c r="C352" s="9">
        <v>101704</v>
      </c>
      <c r="D352" s="9" t="s">
        <v>346</v>
      </c>
      <c r="E352" s="9" t="s">
        <v>336</v>
      </c>
      <c r="F352" s="9" t="s">
        <v>283</v>
      </c>
      <c r="G352" s="9" t="s">
        <v>288</v>
      </c>
      <c r="H352" s="9" t="s">
        <v>292</v>
      </c>
      <c r="I352" s="9" t="s">
        <v>314</v>
      </c>
      <c r="J352" s="9" t="s">
        <v>137</v>
      </c>
      <c r="K352" s="9" t="s">
        <v>533</v>
      </c>
      <c r="L352" s="9" t="s">
        <v>533</v>
      </c>
      <c r="M352" s="9" t="s">
        <v>533</v>
      </c>
      <c r="N352" s="9" t="s">
        <v>533</v>
      </c>
      <c r="O352" s="9" t="s">
        <v>533</v>
      </c>
      <c r="P352" s="9" t="s">
        <v>533</v>
      </c>
      <c r="Q352" s="9" t="s">
        <v>533</v>
      </c>
      <c r="R352" s="9" t="s">
        <v>533</v>
      </c>
      <c r="S352" s="9" t="s">
        <v>533</v>
      </c>
      <c r="T352" s="9" t="s">
        <v>534</v>
      </c>
      <c r="U352" s="9" t="s">
        <v>534</v>
      </c>
      <c r="V352" s="9" t="s">
        <v>534</v>
      </c>
      <c r="W352" s="9" t="s">
        <v>534</v>
      </c>
      <c r="X352" s="9" t="s">
        <v>533</v>
      </c>
      <c r="Y352" s="9" t="s">
        <v>533</v>
      </c>
      <c r="Z352" s="9" t="s">
        <v>533</v>
      </c>
      <c r="AA352" s="9" t="s">
        <v>533</v>
      </c>
      <c r="AB352" s="9" t="s">
        <v>533</v>
      </c>
    </row>
    <row r="353" spans="1:28" ht="144" customHeight="1" x14ac:dyDescent="0.25">
      <c r="A353" s="6"/>
      <c r="B353" s="6" t="str">
        <f>C353&amp;D353</f>
        <v>101705800 Brown</v>
      </c>
      <c r="C353" s="9">
        <v>101705</v>
      </c>
      <c r="D353" s="9" t="s">
        <v>316</v>
      </c>
      <c r="E353" s="9" t="s">
        <v>336</v>
      </c>
      <c r="F353" s="9" t="s">
        <v>283</v>
      </c>
      <c r="G353" s="9" t="s">
        <v>288</v>
      </c>
      <c r="H353" s="9" t="s">
        <v>292</v>
      </c>
      <c r="I353" s="9" t="s">
        <v>361</v>
      </c>
      <c r="J353" s="9" t="s">
        <v>138</v>
      </c>
      <c r="K353" s="9" t="s">
        <v>533</v>
      </c>
      <c r="L353" s="9" t="s">
        <v>533</v>
      </c>
      <c r="M353" s="9" t="s">
        <v>533</v>
      </c>
      <c r="N353" s="9" t="s">
        <v>533</v>
      </c>
      <c r="O353" s="9" t="s">
        <v>533</v>
      </c>
      <c r="P353" s="9" t="s">
        <v>533</v>
      </c>
      <c r="Q353" s="9" t="s">
        <v>533</v>
      </c>
      <c r="R353" s="9" t="s">
        <v>533</v>
      </c>
      <c r="S353" s="9" t="s">
        <v>533</v>
      </c>
      <c r="T353" s="9" t="s">
        <v>534</v>
      </c>
      <c r="U353" s="9" t="s">
        <v>534</v>
      </c>
      <c r="V353" s="9" t="s">
        <v>534</v>
      </c>
      <c r="W353" s="9" t="s">
        <v>533</v>
      </c>
      <c r="X353" s="9" t="s">
        <v>533</v>
      </c>
      <c r="Y353" s="9" t="s">
        <v>533</v>
      </c>
      <c r="Z353" s="9" t="s">
        <v>533</v>
      </c>
      <c r="AA353" s="9" t="s">
        <v>533</v>
      </c>
      <c r="AB353" s="9" t="s">
        <v>533</v>
      </c>
    </row>
    <row r="354" spans="1:28" ht="144" customHeight="1" x14ac:dyDescent="0.25">
      <c r="A354" s="6"/>
      <c r="B354" s="6" t="str">
        <f>C354&amp;D354</f>
        <v>101705903 Light grey</v>
      </c>
      <c r="C354" s="9">
        <v>101705</v>
      </c>
      <c r="D354" s="9" t="s">
        <v>472</v>
      </c>
      <c r="E354" s="9" t="s">
        <v>336</v>
      </c>
      <c r="F354" s="9" t="s">
        <v>283</v>
      </c>
      <c r="G354" s="9" t="s">
        <v>288</v>
      </c>
      <c r="H354" s="9" t="s">
        <v>292</v>
      </c>
      <c r="I354" s="9" t="s">
        <v>338</v>
      </c>
      <c r="J354" s="9" t="s">
        <v>138</v>
      </c>
      <c r="K354" s="9" t="s">
        <v>533</v>
      </c>
      <c r="L354" s="9" t="s">
        <v>533</v>
      </c>
      <c r="M354" s="9" t="s">
        <v>533</v>
      </c>
      <c r="N354" s="9" t="s">
        <v>533</v>
      </c>
      <c r="O354" s="9" t="s">
        <v>533</v>
      </c>
      <c r="P354" s="9" t="s">
        <v>533</v>
      </c>
      <c r="Q354" s="9" t="s">
        <v>533</v>
      </c>
      <c r="R354" s="9" t="s">
        <v>533</v>
      </c>
      <c r="S354" s="9" t="s">
        <v>533</v>
      </c>
      <c r="T354" s="9" t="s">
        <v>534</v>
      </c>
      <c r="U354" s="9" t="s">
        <v>534</v>
      </c>
      <c r="V354" s="9" t="s">
        <v>534</v>
      </c>
      <c r="W354" s="9" t="s">
        <v>534</v>
      </c>
      <c r="X354" s="9" t="s">
        <v>534</v>
      </c>
      <c r="Y354" s="9" t="s">
        <v>534</v>
      </c>
      <c r="Z354" s="9" t="s">
        <v>533</v>
      </c>
      <c r="AA354" s="9" t="s">
        <v>533</v>
      </c>
      <c r="AB354" s="9" t="s">
        <v>533</v>
      </c>
    </row>
    <row r="355" spans="1:28" ht="144" customHeight="1" x14ac:dyDescent="0.25">
      <c r="A355" s="6"/>
      <c r="B355" s="6" t="str">
        <f>C355&amp;D355</f>
        <v>101702206 Light orange</v>
      </c>
      <c r="C355" s="9">
        <v>101702</v>
      </c>
      <c r="D355" s="9" t="s">
        <v>380</v>
      </c>
      <c r="E355" s="9" t="s">
        <v>335</v>
      </c>
      <c r="F355" s="9" t="s">
        <v>283</v>
      </c>
      <c r="G355" s="9" t="s">
        <v>288</v>
      </c>
      <c r="H355" s="9" t="s">
        <v>292</v>
      </c>
      <c r="I355" s="9" t="s">
        <v>308</v>
      </c>
      <c r="J355" s="9" t="s">
        <v>139</v>
      </c>
      <c r="K355" s="9" t="s">
        <v>533</v>
      </c>
      <c r="L355" s="9" t="s">
        <v>533</v>
      </c>
      <c r="M355" s="9" t="s">
        <v>533</v>
      </c>
      <c r="N355" s="9" t="s">
        <v>533</v>
      </c>
      <c r="O355" s="9" t="s">
        <v>533</v>
      </c>
      <c r="P355" s="9" t="s">
        <v>533</v>
      </c>
      <c r="Q355" s="9" t="s">
        <v>533</v>
      </c>
      <c r="R355" s="9" t="s">
        <v>533</v>
      </c>
      <c r="S355" s="9" t="s">
        <v>534</v>
      </c>
      <c r="T355" s="9" t="s">
        <v>534</v>
      </c>
      <c r="U355" s="9" t="s">
        <v>534</v>
      </c>
      <c r="V355" s="9" t="s">
        <v>534</v>
      </c>
      <c r="W355" s="9" t="s">
        <v>534</v>
      </c>
      <c r="X355" s="9" t="s">
        <v>534</v>
      </c>
      <c r="Y355" s="9" t="s">
        <v>534</v>
      </c>
      <c r="Z355" s="9" t="s">
        <v>533</v>
      </c>
      <c r="AA355" s="9" t="s">
        <v>533</v>
      </c>
      <c r="AB355" s="9" t="s">
        <v>533</v>
      </c>
    </row>
    <row r="356" spans="1:28" ht="144" customHeight="1" x14ac:dyDescent="0.25">
      <c r="A356" s="6"/>
      <c r="B356" s="6" t="str">
        <f>C356&amp;D356</f>
        <v>101702500 Green</v>
      </c>
      <c r="C356" s="9">
        <v>101702</v>
      </c>
      <c r="D356" s="9" t="s">
        <v>383</v>
      </c>
      <c r="E356" s="9" t="s">
        <v>335</v>
      </c>
      <c r="F356" s="9" t="s">
        <v>283</v>
      </c>
      <c r="G356" s="9" t="s">
        <v>288</v>
      </c>
      <c r="H356" s="9" t="s">
        <v>292</v>
      </c>
      <c r="I356" s="9" t="s">
        <v>308</v>
      </c>
      <c r="J356" s="9" t="s">
        <v>139</v>
      </c>
      <c r="K356" s="9" t="s">
        <v>533</v>
      </c>
      <c r="L356" s="9" t="s">
        <v>533</v>
      </c>
      <c r="M356" s="9" t="s">
        <v>533</v>
      </c>
      <c r="N356" s="9" t="s">
        <v>533</v>
      </c>
      <c r="O356" s="9" t="s">
        <v>533</v>
      </c>
      <c r="P356" s="9" t="s">
        <v>533</v>
      </c>
      <c r="Q356" s="9" t="s">
        <v>533</v>
      </c>
      <c r="R356" s="9" t="s">
        <v>533</v>
      </c>
      <c r="S356" s="9" t="s">
        <v>534</v>
      </c>
      <c r="T356" s="9" t="s">
        <v>534</v>
      </c>
      <c r="U356" s="9" t="s">
        <v>534</v>
      </c>
      <c r="V356" s="9" t="s">
        <v>534</v>
      </c>
      <c r="W356" s="9" t="s">
        <v>534</v>
      </c>
      <c r="X356" s="9" t="s">
        <v>534</v>
      </c>
      <c r="Y356" s="9" t="s">
        <v>534</v>
      </c>
      <c r="Z356" s="9" t="s">
        <v>533</v>
      </c>
      <c r="AA356" s="9" t="s">
        <v>533</v>
      </c>
      <c r="AB356" s="9" t="s">
        <v>533</v>
      </c>
    </row>
    <row r="357" spans="1:28" ht="144" customHeight="1" x14ac:dyDescent="0.25">
      <c r="A357" s="6"/>
      <c r="B357" s="6" t="str">
        <f>C357&amp;D357</f>
        <v>101702800 Brown</v>
      </c>
      <c r="C357" s="9">
        <v>101702</v>
      </c>
      <c r="D357" s="9" t="s">
        <v>316</v>
      </c>
      <c r="E357" s="9" t="s">
        <v>335</v>
      </c>
      <c r="F357" s="9" t="s">
        <v>283</v>
      </c>
      <c r="G357" s="9" t="s">
        <v>288</v>
      </c>
      <c r="H357" s="9" t="s">
        <v>292</v>
      </c>
      <c r="I357" s="9" t="s">
        <v>291</v>
      </c>
      <c r="J357" s="9" t="s">
        <v>139</v>
      </c>
      <c r="K357" s="9" t="s">
        <v>533</v>
      </c>
      <c r="L357" s="9" t="s">
        <v>533</v>
      </c>
      <c r="M357" s="9" t="s">
        <v>533</v>
      </c>
      <c r="N357" s="9" t="s">
        <v>533</v>
      </c>
      <c r="O357" s="9" t="s">
        <v>533</v>
      </c>
      <c r="P357" s="9" t="s">
        <v>533</v>
      </c>
      <c r="Q357" s="9" t="s">
        <v>533</v>
      </c>
      <c r="R357" s="9" t="s">
        <v>533</v>
      </c>
      <c r="S357" s="9" t="s">
        <v>534</v>
      </c>
      <c r="T357" s="9" t="s">
        <v>534</v>
      </c>
      <c r="U357" s="9" t="s">
        <v>534</v>
      </c>
      <c r="V357" s="9" t="s">
        <v>534</v>
      </c>
      <c r="W357" s="9" t="s">
        <v>534</v>
      </c>
      <c r="X357" s="9" t="s">
        <v>534</v>
      </c>
      <c r="Y357" s="9" t="s">
        <v>533</v>
      </c>
      <c r="Z357" s="9" t="s">
        <v>533</v>
      </c>
      <c r="AA357" s="9" t="s">
        <v>533</v>
      </c>
      <c r="AB357" s="9" t="s">
        <v>533</v>
      </c>
    </row>
    <row r="358" spans="1:28" ht="144" customHeight="1" x14ac:dyDescent="0.25">
      <c r="A358" s="6"/>
      <c r="B358" s="6" t="str">
        <f>C358&amp;D358</f>
        <v>101703809 Light brown</v>
      </c>
      <c r="C358" s="9">
        <v>101703</v>
      </c>
      <c r="D358" s="9" t="s">
        <v>377</v>
      </c>
      <c r="E358" s="9" t="s">
        <v>336</v>
      </c>
      <c r="F358" s="9" t="s">
        <v>283</v>
      </c>
      <c r="G358" s="9" t="s">
        <v>288</v>
      </c>
      <c r="H358" s="9" t="s">
        <v>292</v>
      </c>
      <c r="I358" s="9" t="s">
        <v>308</v>
      </c>
      <c r="J358" s="9" t="s">
        <v>140</v>
      </c>
      <c r="K358" s="9" t="s">
        <v>533</v>
      </c>
      <c r="L358" s="9" t="s">
        <v>533</v>
      </c>
      <c r="M358" s="9" t="s">
        <v>533</v>
      </c>
      <c r="N358" s="9" t="s">
        <v>533</v>
      </c>
      <c r="O358" s="9" t="s">
        <v>533</v>
      </c>
      <c r="P358" s="9" t="s">
        <v>533</v>
      </c>
      <c r="Q358" s="9" t="s">
        <v>533</v>
      </c>
      <c r="R358" s="9" t="s">
        <v>533</v>
      </c>
      <c r="S358" s="9" t="s">
        <v>534</v>
      </c>
      <c r="T358" s="9" t="s">
        <v>534</v>
      </c>
      <c r="U358" s="9" t="s">
        <v>534</v>
      </c>
      <c r="V358" s="9" t="s">
        <v>534</v>
      </c>
      <c r="W358" s="9" t="s">
        <v>534</v>
      </c>
      <c r="X358" s="9" t="s">
        <v>534</v>
      </c>
      <c r="Y358" s="9" t="s">
        <v>534</v>
      </c>
      <c r="Z358" s="9" t="s">
        <v>533</v>
      </c>
      <c r="AA358" s="9" t="s">
        <v>533</v>
      </c>
      <c r="AB358" s="9" t="s">
        <v>533</v>
      </c>
    </row>
    <row r="359" spans="1:28" ht="144" customHeight="1" x14ac:dyDescent="0.25">
      <c r="A359" s="6"/>
      <c r="B359" s="6" t="str">
        <f>C359&amp;D359</f>
        <v>101703903 Light grey</v>
      </c>
      <c r="C359" s="9">
        <v>101703</v>
      </c>
      <c r="D359" s="9" t="s">
        <v>472</v>
      </c>
      <c r="E359" s="9" t="s">
        <v>336</v>
      </c>
      <c r="F359" s="9" t="s">
        <v>283</v>
      </c>
      <c r="G359" s="9" t="s">
        <v>288</v>
      </c>
      <c r="H359" s="9" t="s">
        <v>292</v>
      </c>
      <c r="I359" s="9" t="s">
        <v>308</v>
      </c>
      <c r="J359" s="9" t="s">
        <v>140</v>
      </c>
      <c r="K359" s="9" t="s">
        <v>533</v>
      </c>
      <c r="L359" s="9" t="s">
        <v>533</v>
      </c>
      <c r="M359" s="9" t="s">
        <v>533</v>
      </c>
      <c r="N359" s="9" t="s">
        <v>533</v>
      </c>
      <c r="O359" s="9" t="s">
        <v>533</v>
      </c>
      <c r="P359" s="9" t="s">
        <v>533</v>
      </c>
      <c r="Q359" s="9" t="s">
        <v>533</v>
      </c>
      <c r="R359" s="9" t="s">
        <v>533</v>
      </c>
      <c r="S359" s="9" t="s">
        <v>534</v>
      </c>
      <c r="T359" s="9" t="s">
        <v>534</v>
      </c>
      <c r="U359" s="9" t="s">
        <v>534</v>
      </c>
      <c r="V359" s="9" t="s">
        <v>534</v>
      </c>
      <c r="W359" s="9" t="s">
        <v>534</v>
      </c>
      <c r="X359" s="9" t="s">
        <v>534</v>
      </c>
      <c r="Y359" s="9" t="s">
        <v>534</v>
      </c>
      <c r="Z359" s="9" t="s">
        <v>533</v>
      </c>
      <c r="AA359" s="9" t="s">
        <v>533</v>
      </c>
      <c r="AB359" s="9" t="s">
        <v>533</v>
      </c>
    </row>
    <row r="360" spans="1:28" ht="144" customHeight="1" x14ac:dyDescent="0.25">
      <c r="A360" s="6"/>
      <c r="B360" s="6" t="str">
        <f>C360&amp;D360</f>
        <v>101701801 Brown melange</v>
      </c>
      <c r="C360" s="9">
        <v>101701</v>
      </c>
      <c r="D360" s="9" t="s">
        <v>381</v>
      </c>
      <c r="E360" s="9" t="s">
        <v>335</v>
      </c>
      <c r="F360" s="9" t="s">
        <v>283</v>
      </c>
      <c r="G360" s="9" t="s">
        <v>288</v>
      </c>
      <c r="H360" s="9" t="s">
        <v>292</v>
      </c>
      <c r="I360" s="9" t="s">
        <v>291</v>
      </c>
      <c r="J360" s="9" t="s">
        <v>141</v>
      </c>
      <c r="K360" s="9" t="s">
        <v>533</v>
      </c>
      <c r="L360" s="9" t="s">
        <v>533</v>
      </c>
      <c r="M360" s="9" t="s">
        <v>533</v>
      </c>
      <c r="N360" s="9" t="s">
        <v>533</v>
      </c>
      <c r="O360" s="9" t="s">
        <v>533</v>
      </c>
      <c r="P360" s="9" t="s">
        <v>533</v>
      </c>
      <c r="Q360" s="9" t="s">
        <v>533</v>
      </c>
      <c r="R360" s="9" t="s">
        <v>533</v>
      </c>
      <c r="S360" s="9" t="s">
        <v>534</v>
      </c>
      <c r="T360" s="9" t="s">
        <v>534</v>
      </c>
      <c r="U360" s="9" t="s">
        <v>534</v>
      </c>
      <c r="V360" s="9" t="s">
        <v>534</v>
      </c>
      <c r="W360" s="9" t="s">
        <v>534</v>
      </c>
      <c r="X360" s="9" t="s">
        <v>534</v>
      </c>
      <c r="Y360" s="9" t="s">
        <v>533</v>
      </c>
      <c r="Z360" s="9" t="s">
        <v>533</v>
      </c>
      <c r="AA360" s="9" t="s">
        <v>533</v>
      </c>
      <c r="AB360" s="9" t="s">
        <v>533</v>
      </c>
    </row>
    <row r="361" spans="1:28" ht="144" customHeight="1" x14ac:dyDescent="0.25">
      <c r="A361" s="6"/>
      <c r="B361" s="6" t="str">
        <f>C361&amp;D361</f>
        <v>101701906 Dark grey</v>
      </c>
      <c r="C361" s="9">
        <v>101701</v>
      </c>
      <c r="D361" s="9" t="s">
        <v>366</v>
      </c>
      <c r="E361" s="9" t="s">
        <v>335</v>
      </c>
      <c r="F361" s="9" t="s">
        <v>283</v>
      </c>
      <c r="G361" s="9" t="s">
        <v>288</v>
      </c>
      <c r="H361" s="9" t="s">
        <v>292</v>
      </c>
      <c r="I361" s="9" t="s">
        <v>291</v>
      </c>
      <c r="J361" s="9" t="s">
        <v>141</v>
      </c>
      <c r="K361" s="9" t="s">
        <v>533</v>
      </c>
      <c r="L361" s="9" t="s">
        <v>533</v>
      </c>
      <c r="M361" s="9" t="s">
        <v>533</v>
      </c>
      <c r="N361" s="9" t="s">
        <v>533</v>
      </c>
      <c r="O361" s="9" t="s">
        <v>533</v>
      </c>
      <c r="P361" s="9" t="s">
        <v>533</v>
      </c>
      <c r="Q361" s="9" t="s">
        <v>533</v>
      </c>
      <c r="R361" s="9" t="s">
        <v>533</v>
      </c>
      <c r="S361" s="9" t="s">
        <v>534</v>
      </c>
      <c r="T361" s="9" t="s">
        <v>534</v>
      </c>
      <c r="U361" s="9" t="s">
        <v>534</v>
      </c>
      <c r="V361" s="9" t="s">
        <v>534</v>
      </c>
      <c r="W361" s="9" t="s">
        <v>534</v>
      </c>
      <c r="X361" s="9" t="s">
        <v>534</v>
      </c>
      <c r="Y361" s="9" t="s">
        <v>533</v>
      </c>
      <c r="Z361" s="9" t="s">
        <v>533</v>
      </c>
      <c r="AA361" s="9" t="s">
        <v>533</v>
      </c>
      <c r="AB361" s="9" t="s">
        <v>533</v>
      </c>
    </row>
    <row r="362" spans="1:28" ht="144" customHeight="1" x14ac:dyDescent="0.25">
      <c r="A362" s="6"/>
      <c r="B362" s="6" t="str">
        <f>C362&amp;D362</f>
        <v>101699400 Blue</v>
      </c>
      <c r="C362" s="9">
        <v>101699</v>
      </c>
      <c r="D362" s="9" t="s">
        <v>286</v>
      </c>
      <c r="E362" s="9" t="s">
        <v>335</v>
      </c>
      <c r="F362" s="9" t="s">
        <v>283</v>
      </c>
      <c r="G362" s="9" t="s">
        <v>288</v>
      </c>
      <c r="H362" s="9" t="s">
        <v>292</v>
      </c>
      <c r="I362" s="9" t="s">
        <v>308</v>
      </c>
      <c r="J362" s="9" t="s">
        <v>142</v>
      </c>
      <c r="K362" s="9" t="s">
        <v>533</v>
      </c>
      <c r="L362" s="9" t="s">
        <v>533</v>
      </c>
      <c r="M362" s="9" t="s">
        <v>533</v>
      </c>
      <c r="N362" s="9" t="s">
        <v>533</v>
      </c>
      <c r="O362" s="9" t="s">
        <v>533</v>
      </c>
      <c r="P362" s="9" t="s">
        <v>533</v>
      </c>
      <c r="Q362" s="9" t="s">
        <v>533</v>
      </c>
      <c r="R362" s="9" t="s">
        <v>533</v>
      </c>
      <c r="S362" s="9" t="s">
        <v>534</v>
      </c>
      <c r="T362" s="9" t="s">
        <v>534</v>
      </c>
      <c r="U362" s="9" t="s">
        <v>534</v>
      </c>
      <c r="V362" s="9" t="s">
        <v>534</v>
      </c>
      <c r="W362" s="9" t="s">
        <v>534</v>
      </c>
      <c r="X362" s="9" t="s">
        <v>534</v>
      </c>
      <c r="Y362" s="9" t="s">
        <v>534</v>
      </c>
      <c r="Z362" s="9" t="s">
        <v>533</v>
      </c>
      <c r="AA362" s="9" t="s">
        <v>533</v>
      </c>
      <c r="AB362" s="9" t="s">
        <v>533</v>
      </c>
    </row>
    <row r="363" spans="1:28" ht="144" customHeight="1" x14ac:dyDescent="0.25">
      <c r="A363" s="6"/>
      <c r="B363" s="6" t="str">
        <f>C363&amp;D363</f>
        <v>101699409 Navy</v>
      </c>
      <c r="C363" s="9">
        <v>101699</v>
      </c>
      <c r="D363" s="9" t="s">
        <v>298</v>
      </c>
      <c r="E363" s="9" t="s">
        <v>335</v>
      </c>
      <c r="F363" s="9" t="s">
        <v>283</v>
      </c>
      <c r="G363" s="9" t="s">
        <v>288</v>
      </c>
      <c r="H363" s="9" t="s">
        <v>292</v>
      </c>
      <c r="I363" s="9" t="s">
        <v>282</v>
      </c>
      <c r="J363" s="9" t="s">
        <v>142</v>
      </c>
      <c r="K363" s="9" t="s">
        <v>533</v>
      </c>
      <c r="L363" s="9" t="s">
        <v>533</v>
      </c>
      <c r="M363" s="9" t="s">
        <v>533</v>
      </c>
      <c r="N363" s="9" t="s">
        <v>533</v>
      </c>
      <c r="O363" s="9" t="s">
        <v>533</v>
      </c>
      <c r="P363" s="9" t="s">
        <v>533</v>
      </c>
      <c r="Q363" s="9" t="s">
        <v>533</v>
      </c>
      <c r="R363" s="9" t="s">
        <v>533</v>
      </c>
      <c r="S363" s="9" t="s">
        <v>534</v>
      </c>
      <c r="T363" s="9" t="s">
        <v>534</v>
      </c>
      <c r="U363" s="9" t="s">
        <v>534</v>
      </c>
      <c r="V363" s="9" t="s">
        <v>534</v>
      </c>
      <c r="W363" s="9" t="s">
        <v>534</v>
      </c>
      <c r="X363" s="9" t="s">
        <v>533</v>
      </c>
      <c r="Y363" s="9" t="s">
        <v>533</v>
      </c>
      <c r="Z363" s="9" t="s">
        <v>533</v>
      </c>
      <c r="AA363" s="9" t="s">
        <v>533</v>
      </c>
      <c r="AB363" s="9" t="s">
        <v>533</v>
      </c>
    </row>
    <row r="364" spans="1:28" ht="144" customHeight="1" x14ac:dyDescent="0.25">
      <c r="A364" s="6"/>
      <c r="B364" s="6" t="str">
        <f>C364&amp;D364</f>
        <v>101699506 Olive</v>
      </c>
      <c r="C364" s="9">
        <v>101699</v>
      </c>
      <c r="D364" s="9" t="s">
        <v>302</v>
      </c>
      <c r="E364" s="9" t="s">
        <v>335</v>
      </c>
      <c r="F364" s="9" t="s">
        <v>283</v>
      </c>
      <c r="G364" s="9" t="s">
        <v>288</v>
      </c>
      <c r="H364" s="9" t="s">
        <v>292</v>
      </c>
      <c r="I364" s="9" t="s">
        <v>291</v>
      </c>
      <c r="J364" s="9" t="s">
        <v>142</v>
      </c>
      <c r="K364" s="9" t="s">
        <v>533</v>
      </c>
      <c r="L364" s="9" t="s">
        <v>533</v>
      </c>
      <c r="M364" s="9" t="s">
        <v>533</v>
      </c>
      <c r="N364" s="9" t="s">
        <v>533</v>
      </c>
      <c r="O364" s="9" t="s">
        <v>533</v>
      </c>
      <c r="P364" s="9" t="s">
        <v>533</v>
      </c>
      <c r="Q364" s="9" t="s">
        <v>533</v>
      </c>
      <c r="R364" s="9" t="s">
        <v>533</v>
      </c>
      <c r="S364" s="9" t="s">
        <v>534</v>
      </c>
      <c r="T364" s="9" t="s">
        <v>534</v>
      </c>
      <c r="U364" s="9" t="s">
        <v>534</v>
      </c>
      <c r="V364" s="9" t="s">
        <v>534</v>
      </c>
      <c r="W364" s="9" t="s">
        <v>534</v>
      </c>
      <c r="X364" s="9" t="s">
        <v>534</v>
      </c>
      <c r="Y364" s="9" t="s">
        <v>533</v>
      </c>
      <c r="Z364" s="9" t="s">
        <v>533</v>
      </c>
      <c r="AA364" s="9" t="s">
        <v>533</v>
      </c>
      <c r="AB364" s="9" t="s">
        <v>533</v>
      </c>
    </row>
    <row r="365" spans="1:28" ht="144" customHeight="1" x14ac:dyDescent="0.25">
      <c r="A365" s="6"/>
      <c r="B365" s="6" t="str">
        <f>C365&amp;D365</f>
        <v>101699903 Light grey</v>
      </c>
      <c r="C365" s="9">
        <v>101699</v>
      </c>
      <c r="D365" s="9" t="s">
        <v>472</v>
      </c>
      <c r="E365" s="9" t="s">
        <v>335</v>
      </c>
      <c r="F365" s="9" t="s">
        <v>283</v>
      </c>
      <c r="G365" s="9" t="s">
        <v>288</v>
      </c>
      <c r="H365" s="9" t="s">
        <v>292</v>
      </c>
      <c r="I365" s="9" t="s">
        <v>372</v>
      </c>
      <c r="J365" s="9" t="s">
        <v>142</v>
      </c>
      <c r="K365" s="9" t="s">
        <v>533</v>
      </c>
      <c r="L365" s="9" t="s">
        <v>533</v>
      </c>
      <c r="M365" s="9" t="s">
        <v>533</v>
      </c>
      <c r="N365" s="9" t="s">
        <v>533</v>
      </c>
      <c r="O365" s="9" t="s">
        <v>533</v>
      </c>
      <c r="P365" s="9" t="s">
        <v>533</v>
      </c>
      <c r="Q365" s="9" t="s">
        <v>533</v>
      </c>
      <c r="R365" s="9" t="s">
        <v>533</v>
      </c>
      <c r="S365" s="9" t="s">
        <v>534</v>
      </c>
      <c r="T365" s="9" t="s">
        <v>534</v>
      </c>
      <c r="U365" s="9" t="s">
        <v>534</v>
      </c>
      <c r="V365" s="9" t="s">
        <v>534</v>
      </c>
      <c r="W365" s="9" t="s">
        <v>534</v>
      </c>
      <c r="X365" s="9" t="s">
        <v>533</v>
      </c>
      <c r="Y365" s="9" t="s">
        <v>534</v>
      </c>
      <c r="Z365" s="9" t="s">
        <v>533</v>
      </c>
      <c r="AA365" s="9" t="s">
        <v>533</v>
      </c>
      <c r="AB365" s="9" t="s">
        <v>533</v>
      </c>
    </row>
    <row r="366" spans="1:28" ht="144" customHeight="1" x14ac:dyDescent="0.25">
      <c r="A366" s="6"/>
      <c r="B366" s="6" t="str">
        <f>C366&amp;D366</f>
        <v>101700508 Dark olive</v>
      </c>
      <c r="C366" s="9">
        <v>101700</v>
      </c>
      <c r="D366" s="9" t="s">
        <v>382</v>
      </c>
      <c r="E366" s="9" t="s">
        <v>335</v>
      </c>
      <c r="F366" s="9" t="s">
        <v>283</v>
      </c>
      <c r="G366" s="9" t="s">
        <v>288</v>
      </c>
      <c r="H366" s="9" t="s">
        <v>292</v>
      </c>
      <c r="I366" s="9" t="s">
        <v>282</v>
      </c>
      <c r="J366" s="9" t="s">
        <v>143</v>
      </c>
      <c r="K366" s="9" t="s">
        <v>533</v>
      </c>
      <c r="L366" s="9" t="s">
        <v>533</v>
      </c>
      <c r="M366" s="9" t="s">
        <v>533</v>
      </c>
      <c r="N366" s="9" t="s">
        <v>533</v>
      </c>
      <c r="O366" s="9" t="s">
        <v>533</v>
      </c>
      <c r="P366" s="9" t="s">
        <v>533</v>
      </c>
      <c r="Q366" s="9" t="s">
        <v>533</v>
      </c>
      <c r="R366" s="9" t="s">
        <v>533</v>
      </c>
      <c r="S366" s="9" t="s">
        <v>534</v>
      </c>
      <c r="T366" s="9" t="s">
        <v>534</v>
      </c>
      <c r="U366" s="9" t="s">
        <v>534</v>
      </c>
      <c r="V366" s="9" t="s">
        <v>534</v>
      </c>
      <c r="W366" s="9" t="s">
        <v>534</v>
      </c>
      <c r="X366" s="9" t="s">
        <v>533</v>
      </c>
      <c r="Y366" s="9" t="s">
        <v>533</v>
      </c>
      <c r="Z366" s="9" t="s">
        <v>533</v>
      </c>
      <c r="AA366" s="9" t="s">
        <v>533</v>
      </c>
      <c r="AB366" s="9" t="s">
        <v>533</v>
      </c>
    </row>
    <row r="367" spans="1:28" x14ac:dyDescent="0.25">
      <c r="A367" s="6"/>
      <c r="B367" s="6" t="str">
        <f>C367&amp;D367</f>
        <v>101700800 Brown</v>
      </c>
      <c r="C367" s="9">
        <v>101700</v>
      </c>
      <c r="D367" s="9" t="s">
        <v>316</v>
      </c>
      <c r="E367" s="9" t="s">
        <v>335</v>
      </c>
      <c r="F367" s="9" t="s">
        <v>283</v>
      </c>
      <c r="G367" s="9" t="s">
        <v>288</v>
      </c>
      <c r="H367" s="9" t="s">
        <v>292</v>
      </c>
      <c r="I367" s="9" t="s">
        <v>308</v>
      </c>
      <c r="J367" s="9" t="s">
        <v>143</v>
      </c>
      <c r="K367" s="9" t="s">
        <v>533</v>
      </c>
      <c r="L367" s="9" t="s">
        <v>533</v>
      </c>
      <c r="M367" s="9" t="s">
        <v>533</v>
      </c>
      <c r="N367" s="9" t="s">
        <v>533</v>
      </c>
      <c r="O367" s="9" t="s">
        <v>533</v>
      </c>
      <c r="P367" s="9" t="s">
        <v>533</v>
      </c>
      <c r="Q367" s="9" t="s">
        <v>533</v>
      </c>
      <c r="R367" s="9" t="s">
        <v>533</v>
      </c>
      <c r="S367" s="9" t="s">
        <v>534</v>
      </c>
      <c r="T367" s="9" t="s">
        <v>534</v>
      </c>
      <c r="U367" s="9" t="s">
        <v>534</v>
      </c>
      <c r="V367" s="9" t="s">
        <v>534</v>
      </c>
      <c r="W367" s="9" t="s">
        <v>534</v>
      </c>
      <c r="X367" s="9" t="s">
        <v>534</v>
      </c>
      <c r="Y367" s="9" t="s">
        <v>534</v>
      </c>
      <c r="Z367" s="9" t="s">
        <v>533</v>
      </c>
      <c r="AA367" s="9" t="s">
        <v>533</v>
      </c>
      <c r="AB367" s="9" t="s">
        <v>533</v>
      </c>
    </row>
    <row r="368" spans="1:28" x14ac:dyDescent="0.25">
      <c r="A368" s="6"/>
      <c r="B368" s="6" t="str">
        <f>C368&amp;D368</f>
        <v>101700903 Light grey</v>
      </c>
      <c r="C368" s="9">
        <v>101700</v>
      </c>
      <c r="D368" s="9" t="s">
        <v>472</v>
      </c>
      <c r="E368" s="9" t="s">
        <v>335</v>
      </c>
      <c r="F368" s="9" t="s">
        <v>283</v>
      </c>
      <c r="G368" s="9" t="s">
        <v>288</v>
      </c>
      <c r="H368" s="9" t="s">
        <v>292</v>
      </c>
      <c r="I368" s="9" t="s">
        <v>308</v>
      </c>
      <c r="J368" s="9" t="s">
        <v>143</v>
      </c>
      <c r="K368" s="9" t="s">
        <v>533</v>
      </c>
      <c r="L368" s="9" t="s">
        <v>533</v>
      </c>
      <c r="M368" s="9" t="s">
        <v>533</v>
      </c>
      <c r="N368" s="9" t="s">
        <v>533</v>
      </c>
      <c r="O368" s="9" t="s">
        <v>533</v>
      </c>
      <c r="P368" s="9" t="s">
        <v>533</v>
      </c>
      <c r="Q368" s="9" t="s">
        <v>533</v>
      </c>
      <c r="R368" s="9" t="s">
        <v>533</v>
      </c>
      <c r="S368" s="9" t="s">
        <v>534</v>
      </c>
      <c r="T368" s="9" t="s">
        <v>534</v>
      </c>
      <c r="U368" s="9" t="s">
        <v>534</v>
      </c>
      <c r="V368" s="9" t="s">
        <v>534</v>
      </c>
      <c r="W368" s="9" t="s">
        <v>534</v>
      </c>
      <c r="X368" s="9" t="s">
        <v>534</v>
      </c>
      <c r="Y368" s="9" t="s">
        <v>534</v>
      </c>
      <c r="Z368" s="9" t="s">
        <v>533</v>
      </c>
      <c r="AA368" s="9" t="s">
        <v>533</v>
      </c>
      <c r="AB368" s="9" t="s">
        <v>533</v>
      </c>
    </row>
    <row r="369" spans="1:28" x14ac:dyDescent="0.25">
      <c r="A369" s="6"/>
      <c r="B369" s="6" t="str">
        <f>C369&amp;D369</f>
        <v>101700905 Anthracite</v>
      </c>
      <c r="C369" s="9">
        <v>101700</v>
      </c>
      <c r="D369" s="9" t="s">
        <v>460</v>
      </c>
      <c r="E369" s="9" t="s">
        <v>335</v>
      </c>
      <c r="F369" s="9" t="s">
        <v>283</v>
      </c>
      <c r="G369" s="9" t="s">
        <v>288</v>
      </c>
      <c r="H369" s="9" t="s">
        <v>292</v>
      </c>
      <c r="I369" s="9" t="s">
        <v>308</v>
      </c>
      <c r="J369" s="9" t="s">
        <v>143</v>
      </c>
      <c r="K369" s="9" t="s">
        <v>533</v>
      </c>
      <c r="L369" s="9" t="s">
        <v>533</v>
      </c>
      <c r="M369" s="9" t="s">
        <v>533</v>
      </c>
      <c r="N369" s="9" t="s">
        <v>533</v>
      </c>
      <c r="O369" s="9" t="s">
        <v>533</v>
      </c>
      <c r="P369" s="9" t="s">
        <v>533</v>
      </c>
      <c r="Q369" s="9" t="s">
        <v>533</v>
      </c>
      <c r="R369" s="9" t="s">
        <v>533</v>
      </c>
      <c r="S369" s="9" t="s">
        <v>534</v>
      </c>
      <c r="T369" s="9" t="s">
        <v>534</v>
      </c>
      <c r="U369" s="9" t="s">
        <v>534</v>
      </c>
      <c r="V369" s="9" t="s">
        <v>534</v>
      </c>
      <c r="W369" s="9" t="s">
        <v>534</v>
      </c>
      <c r="X369" s="9" t="s">
        <v>534</v>
      </c>
      <c r="Y369" s="9" t="s">
        <v>534</v>
      </c>
      <c r="Z369" s="9" t="s">
        <v>533</v>
      </c>
      <c r="AA369" s="9" t="s">
        <v>533</v>
      </c>
      <c r="AB369" s="9" t="s">
        <v>533</v>
      </c>
    </row>
    <row r="370" spans="1:28" ht="144" customHeight="1" x14ac:dyDescent="0.25">
      <c r="A370" s="6"/>
      <c r="B370" s="6" t="str">
        <f>C370&amp;D370</f>
        <v>101697408 Dark blue</v>
      </c>
      <c r="C370" s="9">
        <v>101697</v>
      </c>
      <c r="D370" s="9" t="s">
        <v>293</v>
      </c>
      <c r="E370" s="9" t="s">
        <v>335</v>
      </c>
      <c r="F370" s="9" t="s">
        <v>283</v>
      </c>
      <c r="G370" s="9" t="s">
        <v>288</v>
      </c>
      <c r="H370" s="9" t="s">
        <v>292</v>
      </c>
      <c r="I370" s="9" t="s">
        <v>308</v>
      </c>
      <c r="J370" s="9" t="s">
        <v>144</v>
      </c>
      <c r="K370" s="9" t="s">
        <v>533</v>
      </c>
      <c r="L370" s="9" t="s">
        <v>533</v>
      </c>
      <c r="M370" s="9" t="s">
        <v>533</v>
      </c>
      <c r="N370" s="9" t="s">
        <v>533</v>
      </c>
      <c r="O370" s="9" t="s">
        <v>533</v>
      </c>
      <c r="P370" s="9" t="s">
        <v>533</v>
      </c>
      <c r="Q370" s="9" t="s">
        <v>533</v>
      </c>
      <c r="R370" s="9" t="s">
        <v>533</v>
      </c>
      <c r="S370" s="9" t="s">
        <v>534</v>
      </c>
      <c r="T370" s="9" t="s">
        <v>534</v>
      </c>
      <c r="U370" s="9" t="s">
        <v>534</v>
      </c>
      <c r="V370" s="9" t="s">
        <v>534</v>
      </c>
      <c r="W370" s="9" t="s">
        <v>534</v>
      </c>
      <c r="X370" s="9" t="s">
        <v>534</v>
      </c>
      <c r="Y370" s="9" t="s">
        <v>534</v>
      </c>
      <c r="Z370" s="9" t="s">
        <v>533</v>
      </c>
      <c r="AA370" s="9" t="s">
        <v>533</v>
      </c>
      <c r="AB370" s="9" t="s">
        <v>533</v>
      </c>
    </row>
    <row r="371" spans="1:28" ht="144" customHeight="1" x14ac:dyDescent="0.25">
      <c r="A371" s="6"/>
      <c r="B371" s="6" t="str">
        <f>C371&amp;D371</f>
        <v>101697800 Brown</v>
      </c>
      <c r="C371" s="9">
        <v>101697</v>
      </c>
      <c r="D371" s="9" t="s">
        <v>316</v>
      </c>
      <c r="E371" s="9" t="s">
        <v>335</v>
      </c>
      <c r="F371" s="9" t="s">
        <v>283</v>
      </c>
      <c r="G371" s="9" t="s">
        <v>288</v>
      </c>
      <c r="H371" s="9" t="s">
        <v>292</v>
      </c>
      <c r="I371" s="9" t="s">
        <v>308</v>
      </c>
      <c r="J371" s="9" t="s">
        <v>144</v>
      </c>
      <c r="K371" s="9" t="s">
        <v>533</v>
      </c>
      <c r="L371" s="9" t="s">
        <v>533</v>
      </c>
      <c r="M371" s="9" t="s">
        <v>533</v>
      </c>
      <c r="N371" s="9" t="s">
        <v>533</v>
      </c>
      <c r="O371" s="9" t="s">
        <v>533</v>
      </c>
      <c r="P371" s="9" t="s">
        <v>533</v>
      </c>
      <c r="Q371" s="9" t="s">
        <v>533</v>
      </c>
      <c r="R371" s="9" t="s">
        <v>533</v>
      </c>
      <c r="S371" s="9" t="s">
        <v>534</v>
      </c>
      <c r="T371" s="9" t="s">
        <v>534</v>
      </c>
      <c r="U371" s="9" t="s">
        <v>534</v>
      </c>
      <c r="V371" s="9" t="s">
        <v>534</v>
      </c>
      <c r="W371" s="9" t="s">
        <v>534</v>
      </c>
      <c r="X371" s="9" t="s">
        <v>534</v>
      </c>
      <c r="Y371" s="9" t="s">
        <v>534</v>
      </c>
      <c r="Z371" s="9" t="s">
        <v>533</v>
      </c>
      <c r="AA371" s="9" t="s">
        <v>533</v>
      </c>
      <c r="AB371" s="9" t="s">
        <v>533</v>
      </c>
    </row>
    <row r="372" spans="1:28" ht="144" customHeight="1" x14ac:dyDescent="0.25">
      <c r="A372" s="6"/>
      <c r="B372" s="6" t="str">
        <f>C372&amp;D372</f>
        <v>101697999 Black</v>
      </c>
      <c r="C372" s="9">
        <v>101697</v>
      </c>
      <c r="D372" s="9" t="s">
        <v>321</v>
      </c>
      <c r="E372" s="9" t="s">
        <v>335</v>
      </c>
      <c r="F372" s="9" t="s">
        <v>283</v>
      </c>
      <c r="G372" s="9" t="s">
        <v>288</v>
      </c>
      <c r="H372" s="9" t="s">
        <v>292</v>
      </c>
      <c r="I372" s="9" t="s">
        <v>308</v>
      </c>
      <c r="J372" s="9" t="s">
        <v>144</v>
      </c>
      <c r="K372" s="9" t="s">
        <v>533</v>
      </c>
      <c r="L372" s="9" t="s">
        <v>533</v>
      </c>
      <c r="M372" s="9" t="s">
        <v>533</v>
      </c>
      <c r="N372" s="9" t="s">
        <v>533</v>
      </c>
      <c r="O372" s="9" t="s">
        <v>533</v>
      </c>
      <c r="P372" s="9" t="s">
        <v>533</v>
      </c>
      <c r="Q372" s="9" t="s">
        <v>533</v>
      </c>
      <c r="R372" s="9" t="s">
        <v>533</v>
      </c>
      <c r="S372" s="9" t="s">
        <v>534</v>
      </c>
      <c r="T372" s="9" t="s">
        <v>534</v>
      </c>
      <c r="U372" s="9" t="s">
        <v>534</v>
      </c>
      <c r="V372" s="9" t="s">
        <v>534</v>
      </c>
      <c r="W372" s="9" t="s">
        <v>534</v>
      </c>
      <c r="X372" s="9" t="s">
        <v>534</v>
      </c>
      <c r="Y372" s="9" t="s">
        <v>534</v>
      </c>
      <c r="Z372" s="9" t="s">
        <v>533</v>
      </c>
      <c r="AA372" s="9" t="s">
        <v>533</v>
      </c>
      <c r="AB372" s="9" t="s">
        <v>533</v>
      </c>
    </row>
    <row r="373" spans="1:28" x14ac:dyDescent="0.25">
      <c r="A373" s="6"/>
      <c r="B373" s="6" t="str">
        <f>C373&amp;D373</f>
        <v>101698400 Blue</v>
      </c>
      <c r="C373" s="9">
        <v>101698</v>
      </c>
      <c r="D373" s="9" t="s">
        <v>286</v>
      </c>
      <c r="E373" s="9" t="s">
        <v>335</v>
      </c>
      <c r="F373" s="9" t="s">
        <v>283</v>
      </c>
      <c r="G373" s="9" t="s">
        <v>288</v>
      </c>
      <c r="H373" s="9" t="s">
        <v>292</v>
      </c>
      <c r="I373" s="9" t="s">
        <v>308</v>
      </c>
      <c r="J373" s="9" t="s">
        <v>145</v>
      </c>
      <c r="K373" s="9" t="s">
        <v>533</v>
      </c>
      <c r="L373" s="9" t="s">
        <v>533</v>
      </c>
      <c r="M373" s="9" t="s">
        <v>533</v>
      </c>
      <c r="N373" s="9" t="s">
        <v>533</v>
      </c>
      <c r="O373" s="9" t="s">
        <v>533</v>
      </c>
      <c r="P373" s="9" t="s">
        <v>533</v>
      </c>
      <c r="Q373" s="9" t="s">
        <v>533</v>
      </c>
      <c r="R373" s="9" t="s">
        <v>533</v>
      </c>
      <c r="S373" s="9" t="s">
        <v>534</v>
      </c>
      <c r="T373" s="9" t="s">
        <v>534</v>
      </c>
      <c r="U373" s="9" t="s">
        <v>534</v>
      </c>
      <c r="V373" s="9" t="s">
        <v>534</v>
      </c>
      <c r="W373" s="9" t="s">
        <v>534</v>
      </c>
      <c r="X373" s="9" t="s">
        <v>534</v>
      </c>
      <c r="Y373" s="9" t="s">
        <v>534</v>
      </c>
      <c r="Z373" s="9" t="s">
        <v>533</v>
      </c>
      <c r="AA373" s="9" t="s">
        <v>533</v>
      </c>
      <c r="AB373" s="9" t="s">
        <v>533</v>
      </c>
    </row>
    <row r="374" spans="1:28" x14ac:dyDescent="0.25">
      <c r="A374" s="6"/>
      <c r="B374" s="6" t="str">
        <f>C374&amp;D374</f>
        <v>101698505 Moss green</v>
      </c>
      <c r="C374" s="9">
        <v>101698</v>
      </c>
      <c r="D374" s="9" t="s">
        <v>473</v>
      </c>
      <c r="E374" s="9" t="s">
        <v>335</v>
      </c>
      <c r="F374" s="9" t="s">
        <v>283</v>
      </c>
      <c r="G374" s="9" t="s">
        <v>288</v>
      </c>
      <c r="H374" s="9" t="s">
        <v>292</v>
      </c>
      <c r="I374" s="9" t="s">
        <v>308</v>
      </c>
      <c r="J374" s="9" t="s">
        <v>145</v>
      </c>
      <c r="K374" s="9" t="s">
        <v>533</v>
      </c>
      <c r="L374" s="9" t="s">
        <v>533</v>
      </c>
      <c r="M374" s="9" t="s">
        <v>533</v>
      </c>
      <c r="N374" s="9" t="s">
        <v>533</v>
      </c>
      <c r="O374" s="9" t="s">
        <v>533</v>
      </c>
      <c r="P374" s="9" t="s">
        <v>533</v>
      </c>
      <c r="Q374" s="9" t="s">
        <v>533</v>
      </c>
      <c r="R374" s="9" t="s">
        <v>533</v>
      </c>
      <c r="S374" s="9" t="s">
        <v>534</v>
      </c>
      <c r="T374" s="9" t="s">
        <v>534</v>
      </c>
      <c r="U374" s="9" t="s">
        <v>534</v>
      </c>
      <c r="V374" s="9" t="s">
        <v>534</v>
      </c>
      <c r="W374" s="9" t="s">
        <v>534</v>
      </c>
      <c r="X374" s="9" t="s">
        <v>534</v>
      </c>
      <c r="Y374" s="9" t="s">
        <v>534</v>
      </c>
      <c r="Z374" s="9" t="s">
        <v>533</v>
      </c>
      <c r="AA374" s="9" t="s">
        <v>533</v>
      </c>
      <c r="AB374" s="9" t="s">
        <v>533</v>
      </c>
    </row>
    <row r="375" spans="1:28" x14ac:dyDescent="0.25">
      <c r="A375" s="6"/>
      <c r="B375" s="6" t="str">
        <f>C375&amp;D375</f>
        <v>101698820 Mud</v>
      </c>
      <c r="C375" s="9">
        <v>101698</v>
      </c>
      <c r="D375" s="9" t="s">
        <v>474</v>
      </c>
      <c r="E375" s="9" t="s">
        <v>335</v>
      </c>
      <c r="F375" s="9" t="s">
        <v>283</v>
      </c>
      <c r="G375" s="9" t="s">
        <v>288</v>
      </c>
      <c r="H375" s="9" t="s">
        <v>292</v>
      </c>
      <c r="I375" s="9" t="s">
        <v>308</v>
      </c>
      <c r="J375" s="9" t="s">
        <v>145</v>
      </c>
      <c r="K375" s="9" t="s">
        <v>533</v>
      </c>
      <c r="L375" s="9" t="s">
        <v>533</v>
      </c>
      <c r="M375" s="9" t="s">
        <v>533</v>
      </c>
      <c r="N375" s="9" t="s">
        <v>533</v>
      </c>
      <c r="O375" s="9" t="s">
        <v>533</v>
      </c>
      <c r="P375" s="9" t="s">
        <v>533</v>
      </c>
      <c r="Q375" s="9" t="s">
        <v>533</v>
      </c>
      <c r="R375" s="9" t="s">
        <v>533</v>
      </c>
      <c r="S375" s="9" t="s">
        <v>534</v>
      </c>
      <c r="T375" s="9" t="s">
        <v>534</v>
      </c>
      <c r="U375" s="9" t="s">
        <v>534</v>
      </c>
      <c r="V375" s="9" t="s">
        <v>534</v>
      </c>
      <c r="W375" s="9" t="s">
        <v>534</v>
      </c>
      <c r="X375" s="9" t="s">
        <v>534</v>
      </c>
      <c r="Y375" s="9" t="s">
        <v>534</v>
      </c>
      <c r="Z375" s="9" t="s">
        <v>533</v>
      </c>
      <c r="AA375" s="9" t="s">
        <v>533</v>
      </c>
      <c r="AB375" s="9" t="s">
        <v>533</v>
      </c>
    </row>
    <row r="376" spans="1:28" x14ac:dyDescent="0.25">
      <c r="A376" s="6"/>
      <c r="B376" s="6" t="str">
        <f>C376&amp;D376</f>
        <v>101698908 Warm grey</v>
      </c>
      <c r="C376" s="9">
        <v>101698</v>
      </c>
      <c r="D376" s="9" t="s">
        <v>409</v>
      </c>
      <c r="E376" s="9" t="s">
        <v>335</v>
      </c>
      <c r="F376" s="9" t="s">
        <v>283</v>
      </c>
      <c r="G376" s="9" t="s">
        <v>288</v>
      </c>
      <c r="H376" s="9" t="s">
        <v>292</v>
      </c>
      <c r="I376" s="9" t="s">
        <v>291</v>
      </c>
      <c r="J376" s="9" t="s">
        <v>145</v>
      </c>
      <c r="K376" s="9" t="s">
        <v>533</v>
      </c>
      <c r="L376" s="9" t="s">
        <v>533</v>
      </c>
      <c r="M376" s="9" t="s">
        <v>533</v>
      </c>
      <c r="N376" s="9" t="s">
        <v>533</v>
      </c>
      <c r="O376" s="9" t="s">
        <v>533</v>
      </c>
      <c r="P376" s="9" t="s">
        <v>533</v>
      </c>
      <c r="Q376" s="9" t="s">
        <v>533</v>
      </c>
      <c r="R376" s="9" t="s">
        <v>533</v>
      </c>
      <c r="S376" s="9" t="s">
        <v>534</v>
      </c>
      <c r="T376" s="9" t="s">
        <v>534</v>
      </c>
      <c r="U376" s="9" t="s">
        <v>534</v>
      </c>
      <c r="V376" s="9" t="s">
        <v>534</v>
      </c>
      <c r="W376" s="9" t="s">
        <v>534</v>
      </c>
      <c r="X376" s="9" t="s">
        <v>534</v>
      </c>
      <c r="Y376" s="9" t="s">
        <v>533</v>
      </c>
      <c r="Z376" s="9" t="s">
        <v>533</v>
      </c>
      <c r="AA376" s="9" t="s">
        <v>533</v>
      </c>
      <c r="AB376" s="9" t="s">
        <v>533</v>
      </c>
    </row>
    <row r="377" spans="1:28" ht="144" customHeight="1" x14ac:dyDescent="0.25">
      <c r="A377" s="6"/>
      <c r="B377" s="6" t="str">
        <f>C377&amp;D377</f>
        <v>101694500 Green</v>
      </c>
      <c r="C377" s="9">
        <v>101694</v>
      </c>
      <c r="D377" s="9" t="s">
        <v>383</v>
      </c>
      <c r="E377" s="9" t="s">
        <v>335</v>
      </c>
      <c r="F377" s="9" t="s">
        <v>283</v>
      </c>
      <c r="G377" s="9" t="s">
        <v>288</v>
      </c>
      <c r="H377" s="9" t="s">
        <v>292</v>
      </c>
      <c r="I377" s="9" t="s">
        <v>287</v>
      </c>
      <c r="J377" s="9" t="s">
        <v>146</v>
      </c>
      <c r="K377" s="9" t="s">
        <v>533</v>
      </c>
      <c r="L377" s="9" t="s">
        <v>533</v>
      </c>
      <c r="M377" s="9" t="s">
        <v>533</v>
      </c>
      <c r="N377" s="9" t="s">
        <v>533</v>
      </c>
      <c r="O377" s="9" t="s">
        <v>533</v>
      </c>
      <c r="P377" s="9" t="s">
        <v>533</v>
      </c>
      <c r="Q377" s="9" t="s">
        <v>533</v>
      </c>
      <c r="R377" s="9" t="s">
        <v>533</v>
      </c>
      <c r="S377" s="9" t="s">
        <v>533</v>
      </c>
      <c r="T377" s="9" t="s">
        <v>534</v>
      </c>
      <c r="U377" s="9" t="s">
        <v>534</v>
      </c>
      <c r="V377" s="9" t="s">
        <v>534</v>
      </c>
      <c r="W377" s="9" t="s">
        <v>534</v>
      </c>
      <c r="X377" s="9" t="s">
        <v>534</v>
      </c>
      <c r="Y377" s="9" t="s">
        <v>533</v>
      </c>
      <c r="Z377" s="9" t="s">
        <v>533</v>
      </c>
      <c r="AA377" s="9" t="s">
        <v>533</v>
      </c>
      <c r="AB377" s="9" t="s">
        <v>533</v>
      </c>
    </row>
    <row r="378" spans="1:28" ht="144" customHeight="1" x14ac:dyDescent="0.25">
      <c r="A378" s="6"/>
      <c r="B378" s="6" t="str">
        <f>C378&amp;D378</f>
        <v>101694507 Olive melange</v>
      </c>
      <c r="C378" s="9">
        <v>101694</v>
      </c>
      <c r="D378" s="9" t="s">
        <v>466</v>
      </c>
      <c r="E378" s="9" t="s">
        <v>335</v>
      </c>
      <c r="F378" s="9" t="s">
        <v>283</v>
      </c>
      <c r="G378" s="9" t="s">
        <v>288</v>
      </c>
      <c r="H378" s="9" t="s">
        <v>292</v>
      </c>
      <c r="I378" s="9" t="s">
        <v>287</v>
      </c>
      <c r="J378" s="9" t="s">
        <v>146</v>
      </c>
      <c r="K378" s="9" t="s">
        <v>533</v>
      </c>
      <c r="L378" s="9" t="s">
        <v>533</v>
      </c>
      <c r="M378" s="9" t="s">
        <v>533</v>
      </c>
      <c r="N378" s="9" t="s">
        <v>533</v>
      </c>
      <c r="O378" s="9" t="s">
        <v>533</v>
      </c>
      <c r="P378" s="9" t="s">
        <v>533</v>
      </c>
      <c r="Q378" s="9" t="s">
        <v>533</v>
      </c>
      <c r="R378" s="9" t="s">
        <v>533</v>
      </c>
      <c r="S378" s="9" t="s">
        <v>533</v>
      </c>
      <c r="T378" s="9" t="s">
        <v>534</v>
      </c>
      <c r="U378" s="9" t="s">
        <v>534</v>
      </c>
      <c r="V378" s="9" t="s">
        <v>534</v>
      </c>
      <c r="W378" s="9" t="s">
        <v>534</v>
      </c>
      <c r="X378" s="9" t="s">
        <v>534</v>
      </c>
      <c r="Y378" s="9" t="s">
        <v>533</v>
      </c>
      <c r="Z378" s="9" t="s">
        <v>533</v>
      </c>
      <c r="AA378" s="9" t="s">
        <v>533</v>
      </c>
      <c r="AB378" s="9" t="s">
        <v>533</v>
      </c>
    </row>
    <row r="379" spans="1:28" ht="144" customHeight="1" x14ac:dyDescent="0.25">
      <c r="A379" s="6"/>
      <c r="B379" s="6" t="str">
        <f>C379&amp;D379</f>
        <v>101694801 Brown melange</v>
      </c>
      <c r="C379" s="9">
        <v>101694</v>
      </c>
      <c r="D379" s="9" t="s">
        <v>381</v>
      </c>
      <c r="E379" s="9" t="s">
        <v>335</v>
      </c>
      <c r="F379" s="9" t="s">
        <v>283</v>
      </c>
      <c r="G379" s="9" t="s">
        <v>288</v>
      </c>
      <c r="H379" s="9" t="s">
        <v>292</v>
      </c>
      <c r="I379" s="9">
        <v>58.59</v>
      </c>
      <c r="J379" s="9" t="s">
        <v>146</v>
      </c>
      <c r="K379" s="9" t="s">
        <v>533</v>
      </c>
      <c r="L379" s="9" t="s">
        <v>533</v>
      </c>
      <c r="M379" s="9" t="s">
        <v>533</v>
      </c>
      <c r="N379" s="9" t="s">
        <v>533</v>
      </c>
      <c r="O379" s="9" t="s">
        <v>533</v>
      </c>
      <c r="P379" s="9" t="s">
        <v>533</v>
      </c>
      <c r="Q379" s="9" t="s">
        <v>533</v>
      </c>
      <c r="R379" s="9" t="s">
        <v>533</v>
      </c>
      <c r="S379" s="9" t="s">
        <v>533</v>
      </c>
      <c r="T379" s="9" t="s">
        <v>533</v>
      </c>
      <c r="U379" s="9" t="s">
        <v>534</v>
      </c>
      <c r="V379" s="9" t="s">
        <v>534</v>
      </c>
      <c r="W379" s="9" t="s">
        <v>533</v>
      </c>
      <c r="X379" s="9" t="s">
        <v>533</v>
      </c>
      <c r="Y379" s="9" t="s">
        <v>533</v>
      </c>
      <c r="Z379" s="9" t="s">
        <v>533</v>
      </c>
      <c r="AA379" s="9" t="s">
        <v>533</v>
      </c>
      <c r="AB379" s="9" t="s">
        <v>533</v>
      </c>
    </row>
    <row r="380" spans="1:28" ht="144" customHeight="1" x14ac:dyDescent="0.25">
      <c r="A380" s="6"/>
      <c r="B380" s="6" t="str">
        <f>C380&amp;D380</f>
        <v>101694906 Dark grey</v>
      </c>
      <c r="C380" s="9">
        <v>101694</v>
      </c>
      <c r="D380" s="9" t="s">
        <v>366</v>
      </c>
      <c r="E380" s="9" t="s">
        <v>335</v>
      </c>
      <c r="F380" s="9" t="s">
        <v>283</v>
      </c>
      <c r="G380" s="9" t="s">
        <v>288</v>
      </c>
      <c r="H380" s="9" t="s">
        <v>292</v>
      </c>
      <c r="I380" s="9" t="s">
        <v>291</v>
      </c>
      <c r="J380" s="9" t="s">
        <v>146</v>
      </c>
      <c r="K380" s="9" t="s">
        <v>533</v>
      </c>
      <c r="L380" s="9" t="s">
        <v>533</v>
      </c>
      <c r="M380" s="9" t="s">
        <v>533</v>
      </c>
      <c r="N380" s="9" t="s">
        <v>533</v>
      </c>
      <c r="O380" s="9" t="s">
        <v>533</v>
      </c>
      <c r="P380" s="9" t="s">
        <v>533</v>
      </c>
      <c r="Q380" s="9" t="s">
        <v>533</v>
      </c>
      <c r="R380" s="9" t="s">
        <v>533</v>
      </c>
      <c r="S380" s="9" t="s">
        <v>534</v>
      </c>
      <c r="T380" s="9" t="s">
        <v>534</v>
      </c>
      <c r="U380" s="9" t="s">
        <v>534</v>
      </c>
      <c r="V380" s="9" t="s">
        <v>534</v>
      </c>
      <c r="W380" s="9" t="s">
        <v>534</v>
      </c>
      <c r="X380" s="9" t="s">
        <v>534</v>
      </c>
      <c r="Y380" s="9" t="s">
        <v>533</v>
      </c>
      <c r="Z380" s="9" t="s">
        <v>533</v>
      </c>
      <c r="AA380" s="9" t="s">
        <v>533</v>
      </c>
      <c r="AB380" s="9" t="s">
        <v>533</v>
      </c>
    </row>
    <row r="381" spans="1:28" ht="144" customHeight="1" x14ac:dyDescent="0.25">
      <c r="A381" s="6"/>
      <c r="B381" s="6" t="str">
        <f>C381&amp;D381</f>
        <v>101694907 Dark grey melange</v>
      </c>
      <c r="C381" s="9">
        <v>101694</v>
      </c>
      <c r="D381" s="9" t="s">
        <v>369</v>
      </c>
      <c r="E381" s="9" t="s">
        <v>335</v>
      </c>
      <c r="F381" s="9" t="s">
        <v>283</v>
      </c>
      <c r="G381" s="9" t="s">
        <v>288</v>
      </c>
      <c r="H381" s="9" t="s">
        <v>292</v>
      </c>
      <c r="I381" s="9">
        <v>56.58</v>
      </c>
      <c r="J381" s="9" t="s">
        <v>146</v>
      </c>
      <c r="K381" s="9" t="s">
        <v>533</v>
      </c>
      <c r="L381" s="9" t="s">
        <v>533</v>
      </c>
      <c r="M381" s="9" t="s">
        <v>533</v>
      </c>
      <c r="N381" s="9" t="s">
        <v>533</v>
      </c>
      <c r="O381" s="9" t="s">
        <v>533</v>
      </c>
      <c r="P381" s="9" t="s">
        <v>533</v>
      </c>
      <c r="Q381" s="9" t="s">
        <v>533</v>
      </c>
      <c r="R381" s="9" t="s">
        <v>533</v>
      </c>
      <c r="S381" s="9" t="s">
        <v>534</v>
      </c>
      <c r="T381" s="9" t="s">
        <v>533</v>
      </c>
      <c r="U381" s="9" t="s">
        <v>534</v>
      </c>
      <c r="V381" s="9" t="s">
        <v>533</v>
      </c>
      <c r="W381" s="9" t="s">
        <v>533</v>
      </c>
      <c r="X381" s="9" t="s">
        <v>533</v>
      </c>
      <c r="Y381" s="9" t="s">
        <v>533</v>
      </c>
      <c r="Z381" s="9" t="s">
        <v>533</v>
      </c>
      <c r="AA381" s="9" t="s">
        <v>533</v>
      </c>
      <c r="AB381" s="9" t="s">
        <v>533</v>
      </c>
    </row>
    <row r="382" spans="1:28" ht="144" customHeight="1" x14ac:dyDescent="0.25">
      <c r="A382" s="6"/>
      <c r="B382" s="6" t="str">
        <f>C382&amp;D382</f>
        <v>101696401 Blue melange</v>
      </c>
      <c r="C382" s="9">
        <v>101696</v>
      </c>
      <c r="D382" s="9" t="s">
        <v>322</v>
      </c>
      <c r="E382" s="9" t="s">
        <v>335</v>
      </c>
      <c r="F382" s="9" t="s">
        <v>283</v>
      </c>
      <c r="G382" s="9" t="s">
        <v>288</v>
      </c>
      <c r="H382" s="9" t="s">
        <v>292</v>
      </c>
      <c r="I382" s="9" t="s">
        <v>291</v>
      </c>
      <c r="J382" s="9" t="s">
        <v>147</v>
      </c>
      <c r="K382" s="9" t="s">
        <v>533</v>
      </c>
      <c r="L382" s="9" t="s">
        <v>533</v>
      </c>
      <c r="M382" s="9" t="s">
        <v>533</v>
      </c>
      <c r="N382" s="9" t="s">
        <v>533</v>
      </c>
      <c r="O382" s="9" t="s">
        <v>533</v>
      </c>
      <c r="P382" s="9" t="s">
        <v>533</v>
      </c>
      <c r="Q382" s="9" t="s">
        <v>533</v>
      </c>
      <c r="R382" s="9" t="s">
        <v>533</v>
      </c>
      <c r="S382" s="9" t="s">
        <v>534</v>
      </c>
      <c r="T382" s="9" t="s">
        <v>534</v>
      </c>
      <c r="U382" s="9" t="s">
        <v>534</v>
      </c>
      <c r="V382" s="9" t="s">
        <v>534</v>
      </c>
      <c r="W382" s="9" t="s">
        <v>534</v>
      </c>
      <c r="X382" s="9" t="s">
        <v>534</v>
      </c>
      <c r="Y382" s="9" t="s">
        <v>533</v>
      </c>
      <c r="Z382" s="9" t="s">
        <v>533</v>
      </c>
      <c r="AA382" s="9" t="s">
        <v>533</v>
      </c>
      <c r="AB382" s="9" t="s">
        <v>533</v>
      </c>
    </row>
    <row r="383" spans="1:28" ht="144" customHeight="1" x14ac:dyDescent="0.25">
      <c r="A383" s="6"/>
      <c r="B383" s="6" t="str">
        <f>C383&amp;D383</f>
        <v>101696507 Olive melange</v>
      </c>
      <c r="C383" s="9">
        <v>101696</v>
      </c>
      <c r="D383" s="9" t="s">
        <v>466</v>
      </c>
      <c r="E383" s="9" t="s">
        <v>335</v>
      </c>
      <c r="F383" s="9" t="s">
        <v>283</v>
      </c>
      <c r="G383" s="9" t="s">
        <v>288</v>
      </c>
      <c r="H383" s="9" t="s">
        <v>292</v>
      </c>
      <c r="I383" s="9" t="s">
        <v>287</v>
      </c>
      <c r="J383" s="9" t="s">
        <v>147</v>
      </c>
      <c r="K383" s="9" t="s">
        <v>533</v>
      </c>
      <c r="L383" s="9" t="s">
        <v>533</v>
      </c>
      <c r="M383" s="9" t="s">
        <v>533</v>
      </c>
      <c r="N383" s="9" t="s">
        <v>533</v>
      </c>
      <c r="O383" s="9" t="s">
        <v>533</v>
      </c>
      <c r="P383" s="9" t="s">
        <v>533</v>
      </c>
      <c r="Q383" s="9" t="s">
        <v>533</v>
      </c>
      <c r="R383" s="9" t="s">
        <v>533</v>
      </c>
      <c r="S383" s="9" t="s">
        <v>533</v>
      </c>
      <c r="T383" s="9" t="s">
        <v>534</v>
      </c>
      <c r="U383" s="9" t="s">
        <v>534</v>
      </c>
      <c r="V383" s="9" t="s">
        <v>534</v>
      </c>
      <c r="W383" s="9" t="s">
        <v>534</v>
      </c>
      <c r="X383" s="9" t="s">
        <v>534</v>
      </c>
      <c r="Y383" s="9" t="s">
        <v>533</v>
      </c>
      <c r="Z383" s="9" t="s">
        <v>533</v>
      </c>
      <c r="AA383" s="9" t="s">
        <v>533</v>
      </c>
      <c r="AB383" s="9" t="s">
        <v>533</v>
      </c>
    </row>
    <row r="384" spans="1:28" ht="144" customHeight="1" x14ac:dyDescent="0.25">
      <c r="A384" s="6"/>
      <c r="B384" s="6" t="str">
        <f>C384&amp;D384</f>
        <v>101696814 Dark brown</v>
      </c>
      <c r="C384" s="9">
        <v>101696</v>
      </c>
      <c r="D384" s="9" t="s">
        <v>426</v>
      </c>
      <c r="E384" s="9" t="s">
        <v>335</v>
      </c>
      <c r="F384" s="9" t="s">
        <v>283</v>
      </c>
      <c r="G384" s="9" t="s">
        <v>288</v>
      </c>
      <c r="H384" s="9" t="s">
        <v>292</v>
      </c>
      <c r="I384" s="9" t="s">
        <v>334</v>
      </c>
      <c r="J384" s="9" t="s">
        <v>147</v>
      </c>
      <c r="K384" s="9" t="s">
        <v>533</v>
      </c>
      <c r="L384" s="9" t="s">
        <v>533</v>
      </c>
      <c r="M384" s="9" t="s">
        <v>533</v>
      </c>
      <c r="N384" s="9" t="s">
        <v>533</v>
      </c>
      <c r="O384" s="9" t="s">
        <v>533</v>
      </c>
      <c r="P384" s="9" t="s">
        <v>533</v>
      </c>
      <c r="Q384" s="9" t="s">
        <v>533</v>
      </c>
      <c r="R384" s="9" t="s">
        <v>533</v>
      </c>
      <c r="S384" s="9" t="s">
        <v>533</v>
      </c>
      <c r="T384" s="9" t="s">
        <v>533</v>
      </c>
      <c r="U384" s="9" t="s">
        <v>534</v>
      </c>
      <c r="V384" s="9" t="s">
        <v>534</v>
      </c>
      <c r="W384" s="9" t="s">
        <v>534</v>
      </c>
      <c r="X384" s="9" t="s">
        <v>534</v>
      </c>
      <c r="Y384" s="9" t="s">
        <v>533</v>
      </c>
      <c r="Z384" s="9" t="s">
        <v>533</v>
      </c>
      <c r="AA384" s="9" t="s">
        <v>533</v>
      </c>
      <c r="AB384" s="9" t="s">
        <v>533</v>
      </c>
    </row>
    <row r="385" spans="1:28" ht="144" customHeight="1" x14ac:dyDescent="0.25">
      <c r="A385" s="6"/>
      <c r="B385" s="6" t="str">
        <f>C385&amp;D385</f>
        <v>101696902 Grey melange</v>
      </c>
      <c r="C385" s="9">
        <v>101696</v>
      </c>
      <c r="D385" s="9" t="s">
        <v>346</v>
      </c>
      <c r="E385" s="9" t="s">
        <v>335</v>
      </c>
      <c r="F385" s="9" t="s">
        <v>283</v>
      </c>
      <c r="G385" s="9" t="s">
        <v>288</v>
      </c>
      <c r="H385" s="9" t="s">
        <v>292</v>
      </c>
      <c r="I385" s="9" t="s">
        <v>438</v>
      </c>
      <c r="J385" s="9" t="s">
        <v>147</v>
      </c>
      <c r="K385" s="9" t="s">
        <v>533</v>
      </c>
      <c r="L385" s="9" t="s">
        <v>533</v>
      </c>
      <c r="M385" s="9" t="s">
        <v>533</v>
      </c>
      <c r="N385" s="9" t="s">
        <v>533</v>
      </c>
      <c r="O385" s="9" t="s">
        <v>533</v>
      </c>
      <c r="P385" s="9" t="s">
        <v>533</v>
      </c>
      <c r="Q385" s="9" t="s">
        <v>533</v>
      </c>
      <c r="R385" s="9" t="s">
        <v>533</v>
      </c>
      <c r="S385" s="9" t="s">
        <v>533</v>
      </c>
      <c r="T385" s="9" t="s">
        <v>533</v>
      </c>
      <c r="U385" s="9" t="s">
        <v>534</v>
      </c>
      <c r="V385" s="9" t="s">
        <v>534</v>
      </c>
      <c r="W385" s="9" t="s">
        <v>534</v>
      </c>
      <c r="X385" s="9" t="s">
        <v>533</v>
      </c>
      <c r="Y385" s="9" t="s">
        <v>533</v>
      </c>
      <c r="Z385" s="9" t="s">
        <v>533</v>
      </c>
      <c r="AA385" s="9" t="s">
        <v>533</v>
      </c>
      <c r="AB385" s="9" t="s">
        <v>533</v>
      </c>
    </row>
    <row r="386" spans="1:28" ht="144" customHeight="1" x14ac:dyDescent="0.25">
      <c r="A386" s="6"/>
      <c r="B386" s="6" t="str">
        <f>C386&amp;D386</f>
        <v>101696907 Dark grey melange</v>
      </c>
      <c r="C386" s="9">
        <v>101696</v>
      </c>
      <c r="D386" s="9" t="s">
        <v>369</v>
      </c>
      <c r="E386" s="9" t="s">
        <v>335</v>
      </c>
      <c r="F386" s="9" t="s">
        <v>283</v>
      </c>
      <c r="G386" s="9" t="s">
        <v>288</v>
      </c>
      <c r="H386" s="9" t="s">
        <v>292</v>
      </c>
      <c r="I386" s="9" t="s">
        <v>314</v>
      </c>
      <c r="J386" s="9" t="s">
        <v>147</v>
      </c>
      <c r="K386" s="9" t="s">
        <v>533</v>
      </c>
      <c r="L386" s="9" t="s">
        <v>533</v>
      </c>
      <c r="M386" s="9" t="s">
        <v>533</v>
      </c>
      <c r="N386" s="9" t="s">
        <v>533</v>
      </c>
      <c r="O386" s="9" t="s">
        <v>533</v>
      </c>
      <c r="P386" s="9" t="s">
        <v>533</v>
      </c>
      <c r="Q386" s="9" t="s">
        <v>533</v>
      </c>
      <c r="R386" s="9" t="s">
        <v>533</v>
      </c>
      <c r="S386" s="9" t="s">
        <v>533</v>
      </c>
      <c r="T386" s="9" t="s">
        <v>534</v>
      </c>
      <c r="U386" s="9" t="s">
        <v>534</v>
      </c>
      <c r="V386" s="9" t="s">
        <v>534</v>
      </c>
      <c r="W386" s="9" t="s">
        <v>534</v>
      </c>
      <c r="X386" s="9" t="s">
        <v>533</v>
      </c>
      <c r="Y386" s="9" t="s">
        <v>533</v>
      </c>
      <c r="Z386" s="9" t="s">
        <v>533</v>
      </c>
      <c r="AA386" s="9" t="s">
        <v>533</v>
      </c>
      <c r="AB386" s="9" t="s">
        <v>533</v>
      </c>
    </row>
    <row r="387" spans="1:28" ht="144" customHeight="1" x14ac:dyDescent="0.25">
      <c r="A387" s="6"/>
      <c r="B387" s="6" t="str">
        <f>C387&amp;D387</f>
        <v>101693400 Blue</v>
      </c>
      <c r="C387" s="9">
        <v>101693</v>
      </c>
      <c r="D387" s="9" t="s">
        <v>286</v>
      </c>
      <c r="E387" s="9" t="s">
        <v>336</v>
      </c>
      <c r="F387" s="9" t="s">
        <v>283</v>
      </c>
      <c r="G387" s="9" t="s">
        <v>288</v>
      </c>
      <c r="H387" s="9" t="s">
        <v>292</v>
      </c>
      <c r="I387" s="9" t="s">
        <v>308</v>
      </c>
      <c r="J387" s="9" t="s">
        <v>148</v>
      </c>
      <c r="K387" s="9" t="s">
        <v>533</v>
      </c>
      <c r="L387" s="9" t="s">
        <v>533</v>
      </c>
      <c r="M387" s="9" t="s">
        <v>533</v>
      </c>
      <c r="N387" s="9" t="s">
        <v>533</v>
      </c>
      <c r="O387" s="9" t="s">
        <v>533</v>
      </c>
      <c r="P387" s="9" t="s">
        <v>533</v>
      </c>
      <c r="Q387" s="9" t="s">
        <v>533</v>
      </c>
      <c r="R387" s="9" t="s">
        <v>533</v>
      </c>
      <c r="S387" s="9" t="s">
        <v>534</v>
      </c>
      <c r="T387" s="9" t="s">
        <v>534</v>
      </c>
      <c r="U387" s="9" t="s">
        <v>534</v>
      </c>
      <c r="V387" s="9" t="s">
        <v>534</v>
      </c>
      <c r="W387" s="9" t="s">
        <v>534</v>
      </c>
      <c r="X387" s="9" t="s">
        <v>534</v>
      </c>
      <c r="Y387" s="9" t="s">
        <v>534</v>
      </c>
      <c r="Z387" s="9" t="s">
        <v>533</v>
      </c>
      <c r="AA387" s="9" t="s">
        <v>533</v>
      </c>
      <c r="AB387" s="9" t="s">
        <v>533</v>
      </c>
    </row>
    <row r="388" spans="1:28" ht="144" customHeight="1" x14ac:dyDescent="0.25">
      <c r="A388" s="6"/>
      <c r="B388" s="6" t="str">
        <f>C388&amp;D388</f>
        <v>101693506 Olive</v>
      </c>
      <c r="C388" s="9">
        <v>101693</v>
      </c>
      <c r="D388" s="9" t="s">
        <v>302</v>
      </c>
      <c r="E388" s="9" t="s">
        <v>336</v>
      </c>
      <c r="F388" s="9" t="s">
        <v>283</v>
      </c>
      <c r="G388" s="9" t="s">
        <v>288</v>
      </c>
      <c r="H388" s="9" t="s">
        <v>292</v>
      </c>
      <c r="I388" s="9" t="s">
        <v>291</v>
      </c>
      <c r="J388" s="9" t="s">
        <v>148</v>
      </c>
      <c r="K388" s="9" t="s">
        <v>533</v>
      </c>
      <c r="L388" s="9" t="s">
        <v>533</v>
      </c>
      <c r="M388" s="9" t="s">
        <v>533</v>
      </c>
      <c r="N388" s="9" t="s">
        <v>533</v>
      </c>
      <c r="O388" s="9" t="s">
        <v>533</v>
      </c>
      <c r="P388" s="9" t="s">
        <v>533</v>
      </c>
      <c r="Q388" s="9" t="s">
        <v>533</v>
      </c>
      <c r="R388" s="9" t="s">
        <v>533</v>
      </c>
      <c r="S388" s="9" t="s">
        <v>534</v>
      </c>
      <c r="T388" s="9" t="s">
        <v>534</v>
      </c>
      <c r="U388" s="9" t="s">
        <v>534</v>
      </c>
      <c r="V388" s="9" t="s">
        <v>534</v>
      </c>
      <c r="W388" s="9" t="s">
        <v>534</v>
      </c>
      <c r="X388" s="9" t="s">
        <v>534</v>
      </c>
      <c r="Y388" s="9" t="s">
        <v>533</v>
      </c>
      <c r="Z388" s="9" t="s">
        <v>533</v>
      </c>
      <c r="AA388" s="9" t="s">
        <v>533</v>
      </c>
      <c r="AB388" s="9" t="s">
        <v>533</v>
      </c>
    </row>
    <row r="389" spans="1:28" ht="144" customHeight="1" x14ac:dyDescent="0.25">
      <c r="A389" s="6"/>
      <c r="B389" s="6" t="str">
        <f>C389&amp;D389</f>
        <v>101693800 Brown</v>
      </c>
      <c r="C389" s="9">
        <v>101693</v>
      </c>
      <c r="D389" s="9" t="s">
        <v>316</v>
      </c>
      <c r="E389" s="9" t="s">
        <v>336</v>
      </c>
      <c r="F389" s="9" t="s">
        <v>283</v>
      </c>
      <c r="G389" s="9" t="s">
        <v>288</v>
      </c>
      <c r="H389" s="9" t="s">
        <v>292</v>
      </c>
      <c r="I389" s="9" t="s">
        <v>291</v>
      </c>
      <c r="J389" s="9" t="s">
        <v>148</v>
      </c>
      <c r="K389" s="9" t="s">
        <v>533</v>
      </c>
      <c r="L389" s="9" t="s">
        <v>533</v>
      </c>
      <c r="M389" s="9" t="s">
        <v>533</v>
      </c>
      <c r="N389" s="9" t="s">
        <v>533</v>
      </c>
      <c r="O389" s="9" t="s">
        <v>533</v>
      </c>
      <c r="P389" s="9" t="s">
        <v>533</v>
      </c>
      <c r="Q389" s="9" t="s">
        <v>533</v>
      </c>
      <c r="R389" s="9" t="s">
        <v>533</v>
      </c>
      <c r="S389" s="9" t="s">
        <v>534</v>
      </c>
      <c r="T389" s="9" t="s">
        <v>534</v>
      </c>
      <c r="U389" s="9" t="s">
        <v>534</v>
      </c>
      <c r="V389" s="9" t="s">
        <v>534</v>
      </c>
      <c r="W389" s="9" t="s">
        <v>534</v>
      </c>
      <c r="X389" s="9" t="s">
        <v>534</v>
      </c>
      <c r="Y389" s="9" t="s">
        <v>533</v>
      </c>
      <c r="Z389" s="9" t="s">
        <v>533</v>
      </c>
      <c r="AA389" s="9" t="s">
        <v>533</v>
      </c>
      <c r="AB389" s="9" t="s">
        <v>533</v>
      </c>
    </row>
    <row r="390" spans="1:28" ht="144" customHeight="1" x14ac:dyDescent="0.25">
      <c r="A390" s="6"/>
      <c r="B390" s="6" t="str">
        <f>C390&amp;D390</f>
        <v>101693904 Charcoal</v>
      </c>
      <c r="C390" s="9">
        <v>101693</v>
      </c>
      <c r="D390" s="9" t="s">
        <v>475</v>
      </c>
      <c r="E390" s="9" t="s">
        <v>336</v>
      </c>
      <c r="F390" s="9" t="s">
        <v>283</v>
      </c>
      <c r="G390" s="9" t="s">
        <v>288</v>
      </c>
      <c r="H390" s="9" t="s">
        <v>292</v>
      </c>
      <c r="I390" s="9" t="s">
        <v>308</v>
      </c>
      <c r="J390" s="9" t="s">
        <v>148</v>
      </c>
      <c r="K390" s="9" t="s">
        <v>533</v>
      </c>
      <c r="L390" s="9" t="s">
        <v>533</v>
      </c>
      <c r="M390" s="9" t="s">
        <v>533</v>
      </c>
      <c r="N390" s="9" t="s">
        <v>533</v>
      </c>
      <c r="O390" s="9" t="s">
        <v>533</v>
      </c>
      <c r="P390" s="9" t="s">
        <v>533</v>
      </c>
      <c r="Q390" s="9" t="s">
        <v>533</v>
      </c>
      <c r="R390" s="9" t="s">
        <v>533</v>
      </c>
      <c r="S390" s="9" t="s">
        <v>534</v>
      </c>
      <c r="T390" s="9" t="s">
        <v>534</v>
      </c>
      <c r="U390" s="9" t="s">
        <v>534</v>
      </c>
      <c r="V390" s="9" t="s">
        <v>534</v>
      </c>
      <c r="W390" s="9" t="s">
        <v>534</v>
      </c>
      <c r="X390" s="9" t="s">
        <v>534</v>
      </c>
      <c r="Y390" s="9" t="s">
        <v>534</v>
      </c>
      <c r="Z390" s="9" t="s">
        <v>533</v>
      </c>
      <c r="AA390" s="9" t="s">
        <v>533</v>
      </c>
      <c r="AB390" s="9" t="s">
        <v>533</v>
      </c>
    </row>
    <row r="391" spans="1:28" x14ac:dyDescent="0.25">
      <c r="A391" s="6"/>
      <c r="B391" s="6" t="str">
        <f>C391&amp;D391</f>
        <v>110530506 Olive</v>
      </c>
      <c r="C391" s="9">
        <v>110530</v>
      </c>
      <c r="D391" s="9" t="s">
        <v>302</v>
      </c>
      <c r="E391" s="9" t="s">
        <v>335</v>
      </c>
      <c r="F391" s="9" t="s">
        <v>283</v>
      </c>
      <c r="G391" s="9" t="s">
        <v>288</v>
      </c>
      <c r="H391" s="9" t="s">
        <v>292</v>
      </c>
      <c r="I391" s="9" t="s">
        <v>308</v>
      </c>
      <c r="J391" s="9" t="s">
        <v>149</v>
      </c>
      <c r="K391" s="9" t="s">
        <v>533</v>
      </c>
      <c r="L391" s="9" t="s">
        <v>533</v>
      </c>
      <c r="M391" s="9" t="s">
        <v>533</v>
      </c>
      <c r="N391" s="9" t="s">
        <v>533</v>
      </c>
      <c r="O391" s="9" t="s">
        <v>533</v>
      </c>
      <c r="P391" s="9" t="s">
        <v>533</v>
      </c>
      <c r="Q391" s="9" t="s">
        <v>533</v>
      </c>
      <c r="R391" s="9" t="s">
        <v>533</v>
      </c>
      <c r="S391" s="9" t="s">
        <v>534</v>
      </c>
      <c r="T391" s="9" t="s">
        <v>534</v>
      </c>
      <c r="U391" s="9" t="s">
        <v>534</v>
      </c>
      <c r="V391" s="9" t="s">
        <v>534</v>
      </c>
      <c r="W391" s="9" t="s">
        <v>534</v>
      </c>
      <c r="X391" s="9" t="s">
        <v>534</v>
      </c>
      <c r="Y391" s="9" t="s">
        <v>534</v>
      </c>
      <c r="Z391" s="9" t="s">
        <v>533</v>
      </c>
      <c r="AA391" s="9" t="s">
        <v>533</v>
      </c>
      <c r="AB391" s="9" t="s">
        <v>533</v>
      </c>
    </row>
    <row r="392" spans="1:28" ht="144" customHeight="1" x14ac:dyDescent="0.25">
      <c r="A392" s="6"/>
      <c r="B392" s="6" t="str">
        <f>C392&amp;D392</f>
        <v>110530907 Dark grey melange</v>
      </c>
      <c r="C392" s="9">
        <v>110530</v>
      </c>
      <c r="D392" s="9" t="s">
        <v>369</v>
      </c>
      <c r="E392" s="9" t="s">
        <v>335</v>
      </c>
      <c r="F392" s="9" t="s">
        <v>283</v>
      </c>
      <c r="G392" s="9" t="s">
        <v>288</v>
      </c>
      <c r="H392" s="9" t="s">
        <v>292</v>
      </c>
      <c r="I392" s="9" t="s">
        <v>372</v>
      </c>
      <c r="J392" s="9" t="s">
        <v>149</v>
      </c>
      <c r="K392" s="9" t="s">
        <v>533</v>
      </c>
      <c r="L392" s="9" t="s">
        <v>533</v>
      </c>
      <c r="M392" s="9" t="s">
        <v>533</v>
      </c>
      <c r="N392" s="9" t="s">
        <v>533</v>
      </c>
      <c r="O392" s="9" t="s">
        <v>533</v>
      </c>
      <c r="P392" s="9" t="s">
        <v>533</v>
      </c>
      <c r="Q392" s="9" t="s">
        <v>533</v>
      </c>
      <c r="R392" s="9" t="s">
        <v>533</v>
      </c>
      <c r="S392" s="9" t="s">
        <v>534</v>
      </c>
      <c r="T392" s="9" t="s">
        <v>534</v>
      </c>
      <c r="U392" s="9" t="s">
        <v>534</v>
      </c>
      <c r="V392" s="9" t="s">
        <v>534</v>
      </c>
      <c r="W392" s="9" t="s">
        <v>534</v>
      </c>
      <c r="X392" s="9" t="s">
        <v>533</v>
      </c>
      <c r="Y392" s="9" t="s">
        <v>534</v>
      </c>
      <c r="Z392" s="9" t="s">
        <v>533</v>
      </c>
      <c r="AA392" s="9" t="s">
        <v>533</v>
      </c>
      <c r="AB392" s="9" t="s">
        <v>533</v>
      </c>
    </row>
    <row r="393" spans="1:28" ht="144" customHeight="1" x14ac:dyDescent="0.25">
      <c r="A393" s="6"/>
      <c r="B393" s="6" t="str">
        <f>C393&amp;D393</f>
        <v>110528313 Dark wine red</v>
      </c>
      <c r="C393" s="9">
        <v>110528</v>
      </c>
      <c r="D393" s="9" t="s">
        <v>289</v>
      </c>
      <c r="E393" s="9" t="s">
        <v>335</v>
      </c>
      <c r="F393" s="9" t="s">
        <v>283</v>
      </c>
      <c r="G393" s="9" t="s">
        <v>288</v>
      </c>
      <c r="H393" s="9" t="s">
        <v>292</v>
      </c>
      <c r="I393" s="9" t="s">
        <v>308</v>
      </c>
      <c r="J393" s="9" t="s">
        <v>150</v>
      </c>
      <c r="K393" s="9" t="s">
        <v>533</v>
      </c>
      <c r="L393" s="9" t="s">
        <v>533</v>
      </c>
      <c r="M393" s="9" t="s">
        <v>533</v>
      </c>
      <c r="N393" s="9" t="s">
        <v>533</v>
      </c>
      <c r="O393" s="9" t="s">
        <v>533</v>
      </c>
      <c r="P393" s="9" t="s">
        <v>533</v>
      </c>
      <c r="Q393" s="9" t="s">
        <v>533</v>
      </c>
      <c r="R393" s="9" t="s">
        <v>533</v>
      </c>
      <c r="S393" s="9" t="s">
        <v>534</v>
      </c>
      <c r="T393" s="9" t="s">
        <v>534</v>
      </c>
      <c r="U393" s="9" t="s">
        <v>534</v>
      </c>
      <c r="V393" s="9" t="s">
        <v>534</v>
      </c>
      <c r="W393" s="9" t="s">
        <v>534</v>
      </c>
      <c r="X393" s="9" t="s">
        <v>534</v>
      </c>
      <c r="Y393" s="9" t="s">
        <v>534</v>
      </c>
      <c r="Z393" s="9" t="s">
        <v>533</v>
      </c>
      <c r="AA393" s="9" t="s">
        <v>533</v>
      </c>
      <c r="AB393" s="9" t="s">
        <v>533</v>
      </c>
    </row>
    <row r="394" spans="1:28" ht="144" customHeight="1" x14ac:dyDescent="0.25">
      <c r="A394" s="6"/>
      <c r="B394" s="6" t="str">
        <f>C394&amp;D394</f>
        <v>110528907 Dark grey melange</v>
      </c>
      <c r="C394" s="9">
        <v>110528</v>
      </c>
      <c r="D394" s="9" t="s">
        <v>369</v>
      </c>
      <c r="E394" s="9" t="s">
        <v>335</v>
      </c>
      <c r="F394" s="9" t="s">
        <v>283</v>
      </c>
      <c r="G394" s="9" t="s">
        <v>288</v>
      </c>
      <c r="H394" s="9" t="s">
        <v>292</v>
      </c>
      <c r="I394" s="9" t="s">
        <v>372</v>
      </c>
      <c r="J394" s="9" t="s">
        <v>150</v>
      </c>
      <c r="K394" s="9" t="s">
        <v>533</v>
      </c>
      <c r="L394" s="9" t="s">
        <v>533</v>
      </c>
      <c r="M394" s="9" t="s">
        <v>533</v>
      </c>
      <c r="N394" s="9" t="s">
        <v>533</v>
      </c>
      <c r="O394" s="9" t="s">
        <v>533</v>
      </c>
      <c r="P394" s="9" t="s">
        <v>533</v>
      </c>
      <c r="Q394" s="9" t="s">
        <v>533</v>
      </c>
      <c r="R394" s="9" t="s">
        <v>533</v>
      </c>
      <c r="S394" s="9" t="s">
        <v>534</v>
      </c>
      <c r="T394" s="9" t="s">
        <v>534</v>
      </c>
      <c r="U394" s="9" t="s">
        <v>534</v>
      </c>
      <c r="V394" s="9" t="s">
        <v>534</v>
      </c>
      <c r="W394" s="9" t="s">
        <v>534</v>
      </c>
      <c r="X394" s="9" t="s">
        <v>533</v>
      </c>
      <c r="Y394" s="9" t="s">
        <v>534</v>
      </c>
      <c r="Z394" s="9" t="s">
        <v>533</v>
      </c>
      <c r="AA394" s="9" t="s">
        <v>533</v>
      </c>
      <c r="AB394" s="9" t="s">
        <v>533</v>
      </c>
    </row>
    <row r="395" spans="1:28" ht="118.35" customHeight="1" x14ac:dyDescent="0.25">
      <c r="A395" s="6"/>
      <c r="B395" s="6" t="str">
        <f>C395&amp;D395</f>
        <v>140306103 Ecru</v>
      </c>
      <c r="C395" s="9">
        <v>140306</v>
      </c>
      <c r="D395" s="9" t="s">
        <v>307</v>
      </c>
      <c r="E395" s="9" t="s">
        <v>384</v>
      </c>
      <c r="F395" s="9" t="s">
        <v>385</v>
      </c>
      <c r="G395" s="9" t="s">
        <v>386</v>
      </c>
      <c r="H395" s="9"/>
      <c r="I395" s="9" t="s">
        <v>305</v>
      </c>
      <c r="J395" s="9" t="s">
        <v>151</v>
      </c>
      <c r="K395" s="9" t="s">
        <v>533</v>
      </c>
      <c r="L395" s="9" t="s">
        <v>534</v>
      </c>
      <c r="M395" s="9" t="s">
        <v>534</v>
      </c>
      <c r="N395" s="9" t="s">
        <v>534</v>
      </c>
      <c r="O395" s="9" t="s">
        <v>534</v>
      </c>
      <c r="P395" s="9" t="s">
        <v>533</v>
      </c>
      <c r="Q395" s="9" t="s">
        <v>533</v>
      </c>
      <c r="R395" s="9" t="s">
        <v>533</v>
      </c>
      <c r="S395" s="9" t="s">
        <v>533</v>
      </c>
      <c r="T395" s="9" t="s">
        <v>533</v>
      </c>
      <c r="U395" s="9" t="s">
        <v>533</v>
      </c>
      <c r="V395" s="9" t="s">
        <v>533</v>
      </c>
      <c r="W395" s="9" t="s">
        <v>533</v>
      </c>
      <c r="X395" s="9" t="s">
        <v>533</v>
      </c>
      <c r="Y395" s="9" t="s">
        <v>533</v>
      </c>
      <c r="Z395" s="9" t="s">
        <v>533</v>
      </c>
      <c r="AA395" s="9" t="s">
        <v>533</v>
      </c>
      <c r="AB395" s="9" t="s">
        <v>533</v>
      </c>
    </row>
    <row r="396" spans="1:28" ht="111.4" customHeight="1" x14ac:dyDescent="0.25">
      <c r="A396" s="6"/>
      <c r="B396" s="6" t="str">
        <f>C396&amp;D396</f>
        <v>140306999 Black</v>
      </c>
      <c r="C396" s="9">
        <v>140306</v>
      </c>
      <c r="D396" s="9" t="s">
        <v>321</v>
      </c>
      <c r="E396" s="9" t="s">
        <v>384</v>
      </c>
      <c r="F396" s="9" t="s">
        <v>385</v>
      </c>
      <c r="G396" s="9" t="s">
        <v>386</v>
      </c>
      <c r="H396" s="9"/>
      <c r="I396" s="9" t="s">
        <v>305</v>
      </c>
      <c r="J396" s="9" t="s">
        <v>151</v>
      </c>
      <c r="K396" s="9" t="s">
        <v>533</v>
      </c>
      <c r="L396" s="9" t="s">
        <v>534</v>
      </c>
      <c r="M396" s="9" t="s">
        <v>534</v>
      </c>
      <c r="N396" s="9" t="s">
        <v>534</v>
      </c>
      <c r="O396" s="9" t="s">
        <v>534</v>
      </c>
      <c r="P396" s="9" t="s">
        <v>533</v>
      </c>
      <c r="Q396" s="9" t="s">
        <v>533</v>
      </c>
      <c r="R396" s="9" t="s">
        <v>533</v>
      </c>
      <c r="S396" s="9" t="s">
        <v>533</v>
      </c>
      <c r="T396" s="9" t="s">
        <v>533</v>
      </c>
      <c r="U396" s="9" t="s">
        <v>533</v>
      </c>
      <c r="V396" s="9" t="s">
        <v>533</v>
      </c>
      <c r="W396" s="9" t="s">
        <v>533</v>
      </c>
      <c r="X396" s="9" t="s">
        <v>533</v>
      </c>
      <c r="Y396" s="9" t="s">
        <v>533</v>
      </c>
      <c r="Z396" s="9" t="s">
        <v>533</v>
      </c>
      <c r="AA396" s="9" t="s">
        <v>533</v>
      </c>
      <c r="AB396" s="9" t="s">
        <v>533</v>
      </c>
    </row>
    <row r="397" spans="1:28" ht="135.19999999999999" customHeight="1" x14ac:dyDescent="0.25">
      <c r="A397" s="6"/>
      <c r="B397" s="6" t="str">
        <f>C397&amp;D397</f>
        <v>140307103 Ecru</v>
      </c>
      <c r="C397" s="9">
        <v>140307</v>
      </c>
      <c r="D397" s="9" t="s">
        <v>307</v>
      </c>
      <c r="E397" s="9" t="s">
        <v>387</v>
      </c>
      <c r="F397" s="9" t="s">
        <v>296</v>
      </c>
      <c r="G397" s="9" t="s">
        <v>388</v>
      </c>
      <c r="H397" s="9"/>
      <c r="I397" s="9" t="s">
        <v>305</v>
      </c>
      <c r="J397" s="9" t="s">
        <v>152</v>
      </c>
      <c r="K397" s="9" t="s">
        <v>533</v>
      </c>
      <c r="L397" s="9" t="s">
        <v>534</v>
      </c>
      <c r="M397" s="9" t="s">
        <v>534</v>
      </c>
      <c r="N397" s="9" t="s">
        <v>534</v>
      </c>
      <c r="O397" s="9" t="s">
        <v>534</v>
      </c>
      <c r="P397" s="9" t="s">
        <v>533</v>
      </c>
      <c r="Q397" s="9" t="s">
        <v>533</v>
      </c>
      <c r="R397" s="9" t="s">
        <v>533</v>
      </c>
      <c r="S397" s="9" t="s">
        <v>533</v>
      </c>
      <c r="T397" s="9" t="s">
        <v>533</v>
      </c>
      <c r="U397" s="9" t="s">
        <v>533</v>
      </c>
      <c r="V397" s="9" t="s">
        <v>533</v>
      </c>
      <c r="W397" s="9" t="s">
        <v>533</v>
      </c>
      <c r="X397" s="9" t="s">
        <v>533</v>
      </c>
      <c r="Y397" s="9" t="s">
        <v>533</v>
      </c>
      <c r="Z397" s="9" t="s">
        <v>533</v>
      </c>
      <c r="AA397" s="9" t="s">
        <v>533</v>
      </c>
      <c r="AB397" s="9" t="s">
        <v>533</v>
      </c>
    </row>
    <row r="398" spans="1:28" ht="100.35" customHeight="1" x14ac:dyDescent="0.25">
      <c r="A398" s="6"/>
      <c r="B398" s="6" t="str">
        <f>C398&amp;D398</f>
        <v>140305105 Natural</v>
      </c>
      <c r="C398" s="9">
        <v>140305</v>
      </c>
      <c r="D398" s="9" t="s">
        <v>389</v>
      </c>
      <c r="E398" s="9" t="s">
        <v>387</v>
      </c>
      <c r="F398" s="9" t="s">
        <v>385</v>
      </c>
      <c r="G398" s="9" t="s">
        <v>386</v>
      </c>
      <c r="H398" s="9"/>
      <c r="I398" s="9" t="s">
        <v>305</v>
      </c>
      <c r="J398" s="9" t="s">
        <v>153</v>
      </c>
      <c r="K398" s="9" t="s">
        <v>533</v>
      </c>
      <c r="L398" s="9" t="s">
        <v>534</v>
      </c>
      <c r="M398" s="9" t="s">
        <v>534</v>
      </c>
      <c r="N398" s="9" t="s">
        <v>534</v>
      </c>
      <c r="O398" s="9" t="s">
        <v>534</v>
      </c>
      <c r="P398" s="9" t="s">
        <v>533</v>
      </c>
      <c r="Q398" s="9" t="s">
        <v>533</v>
      </c>
      <c r="R398" s="9" t="s">
        <v>533</v>
      </c>
      <c r="S398" s="9" t="s">
        <v>533</v>
      </c>
      <c r="T398" s="9" t="s">
        <v>533</v>
      </c>
      <c r="U398" s="9" t="s">
        <v>533</v>
      </c>
      <c r="V398" s="9" t="s">
        <v>533</v>
      </c>
      <c r="W398" s="9" t="s">
        <v>533</v>
      </c>
      <c r="X398" s="9" t="s">
        <v>533</v>
      </c>
      <c r="Y398" s="9" t="s">
        <v>533</v>
      </c>
      <c r="Z398" s="9" t="s">
        <v>533</v>
      </c>
      <c r="AA398" s="9" t="s">
        <v>533</v>
      </c>
      <c r="AB398" s="9" t="s">
        <v>533</v>
      </c>
    </row>
    <row r="399" spans="1:28" ht="144" customHeight="1" x14ac:dyDescent="0.25">
      <c r="A399" s="6"/>
      <c r="B399" s="6" t="str">
        <f>C399&amp;D399</f>
        <v>120468409 Navy</v>
      </c>
      <c r="C399" s="9">
        <v>120468</v>
      </c>
      <c r="D399" s="9" t="s">
        <v>298</v>
      </c>
      <c r="E399" s="9" t="s">
        <v>281</v>
      </c>
      <c r="F399" s="9" t="s">
        <v>283</v>
      </c>
      <c r="G399" s="9" t="s">
        <v>390</v>
      </c>
      <c r="H399" s="9" t="s">
        <v>391</v>
      </c>
      <c r="I399" s="9">
        <v>58</v>
      </c>
      <c r="J399" s="9" t="s">
        <v>154</v>
      </c>
      <c r="K399" s="9" t="s">
        <v>533</v>
      </c>
      <c r="L399" s="9" t="s">
        <v>533</v>
      </c>
      <c r="M399" s="9" t="s">
        <v>533</v>
      </c>
      <c r="N399" s="9" t="s">
        <v>533</v>
      </c>
      <c r="O399" s="9" t="s">
        <v>533</v>
      </c>
      <c r="P399" s="9" t="s">
        <v>533</v>
      </c>
      <c r="Q399" s="9" t="s">
        <v>533</v>
      </c>
      <c r="R399" s="9" t="s">
        <v>533</v>
      </c>
      <c r="S399" s="9" t="s">
        <v>533</v>
      </c>
      <c r="T399" s="9" t="s">
        <v>533</v>
      </c>
      <c r="U399" s="9" t="s">
        <v>534</v>
      </c>
      <c r="V399" s="9" t="s">
        <v>533</v>
      </c>
      <c r="W399" s="9" t="s">
        <v>533</v>
      </c>
      <c r="X399" s="9" t="s">
        <v>533</v>
      </c>
      <c r="Y399" s="9" t="s">
        <v>533</v>
      </c>
      <c r="Z399" s="9" t="s">
        <v>533</v>
      </c>
      <c r="AA399" s="9" t="s">
        <v>533</v>
      </c>
      <c r="AB399" s="9" t="s">
        <v>533</v>
      </c>
    </row>
    <row r="400" spans="1:28" ht="144" customHeight="1" x14ac:dyDescent="0.25">
      <c r="A400" s="6"/>
      <c r="B400" s="6" t="str">
        <f>C400&amp;D400</f>
        <v>120465999 Black</v>
      </c>
      <c r="C400" s="9">
        <v>120465</v>
      </c>
      <c r="D400" s="9" t="s">
        <v>321</v>
      </c>
      <c r="E400" s="9" t="s">
        <v>392</v>
      </c>
      <c r="F400" s="9" t="s">
        <v>283</v>
      </c>
      <c r="G400" s="9" t="s">
        <v>292</v>
      </c>
      <c r="H400" s="9" t="s">
        <v>284</v>
      </c>
      <c r="I400" s="9" t="s">
        <v>393</v>
      </c>
      <c r="J400" s="9" t="s">
        <v>155</v>
      </c>
      <c r="K400" s="9" t="s">
        <v>533</v>
      </c>
      <c r="L400" s="9" t="s">
        <v>533</v>
      </c>
      <c r="M400" s="9" t="s">
        <v>534</v>
      </c>
      <c r="N400" s="9" t="s">
        <v>533</v>
      </c>
      <c r="O400" s="9" t="s">
        <v>533</v>
      </c>
      <c r="P400" s="9" t="s">
        <v>533</v>
      </c>
      <c r="Q400" s="9" t="s">
        <v>533</v>
      </c>
      <c r="R400" s="9" t="s">
        <v>533</v>
      </c>
      <c r="S400" s="9" t="s">
        <v>533</v>
      </c>
      <c r="T400" s="9" t="s">
        <v>533</v>
      </c>
      <c r="U400" s="9" t="s">
        <v>533</v>
      </c>
      <c r="V400" s="9" t="s">
        <v>533</v>
      </c>
      <c r="W400" s="9" t="s">
        <v>533</v>
      </c>
      <c r="X400" s="9" t="s">
        <v>533</v>
      </c>
      <c r="Y400" s="9" t="s">
        <v>533</v>
      </c>
      <c r="Z400" s="9" t="s">
        <v>533</v>
      </c>
      <c r="AA400" s="9" t="s">
        <v>533</v>
      </c>
      <c r="AB400" s="9" t="s">
        <v>533</v>
      </c>
    </row>
    <row r="401" spans="1:28" ht="144" customHeight="1" x14ac:dyDescent="0.25">
      <c r="A401" s="6"/>
      <c r="B401" s="6" t="str">
        <f>C401&amp;D401</f>
        <v>120466409 Navy</v>
      </c>
      <c r="C401" s="9">
        <v>120466</v>
      </c>
      <c r="D401" s="9" t="s">
        <v>298</v>
      </c>
      <c r="E401" s="9" t="s">
        <v>281</v>
      </c>
      <c r="F401" s="9" t="s">
        <v>283</v>
      </c>
      <c r="G401" s="9" t="s">
        <v>394</v>
      </c>
      <c r="H401" s="9" t="s">
        <v>292</v>
      </c>
      <c r="I401" s="9">
        <v>58</v>
      </c>
      <c r="J401" s="9" t="s">
        <v>156</v>
      </c>
      <c r="K401" s="9" t="s">
        <v>533</v>
      </c>
      <c r="L401" s="9" t="s">
        <v>533</v>
      </c>
      <c r="M401" s="9" t="s">
        <v>533</v>
      </c>
      <c r="N401" s="9" t="s">
        <v>533</v>
      </c>
      <c r="O401" s="9" t="s">
        <v>533</v>
      </c>
      <c r="P401" s="9" t="s">
        <v>533</v>
      </c>
      <c r="Q401" s="9" t="s">
        <v>533</v>
      </c>
      <c r="R401" s="9" t="s">
        <v>533</v>
      </c>
      <c r="S401" s="9" t="s">
        <v>533</v>
      </c>
      <c r="T401" s="9" t="s">
        <v>533</v>
      </c>
      <c r="U401" s="9" t="s">
        <v>534</v>
      </c>
      <c r="V401" s="9" t="s">
        <v>533</v>
      </c>
      <c r="W401" s="9" t="s">
        <v>533</v>
      </c>
      <c r="X401" s="9" t="s">
        <v>533</v>
      </c>
      <c r="Y401" s="9" t="s">
        <v>533</v>
      </c>
      <c r="Z401" s="9" t="s">
        <v>533</v>
      </c>
      <c r="AA401" s="9" t="s">
        <v>533</v>
      </c>
      <c r="AB401" s="9" t="s">
        <v>533</v>
      </c>
    </row>
    <row r="402" spans="1:28" x14ac:dyDescent="0.25">
      <c r="A402" s="6"/>
      <c r="B402" s="6" t="str">
        <f>C402&amp;D402</f>
        <v>120467409 Navy</v>
      </c>
      <c r="C402" s="9">
        <v>120467</v>
      </c>
      <c r="D402" s="9" t="s">
        <v>298</v>
      </c>
      <c r="E402" s="9" t="s">
        <v>281</v>
      </c>
      <c r="F402" s="9" t="s">
        <v>283</v>
      </c>
      <c r="G402" s="9" t="s">
        <v>313</v>
      </c>
      <c r="H402" s="9" t="s">
        <v>301</v>
      </c>
      <c r="I402" s="9" t="s">
        <v>308</v>
      </c>
      <c r="J402" s="9" t="s">
        <v>157</v>
      </c>
      <c r="K402" s="9" t="s">
        <v>533</v>
      </c>
      <c r="L402" s="9" t="s">
        <v>533</v>
      </c>
      <c r="M402" s="9" t="s">
        <v>533</v>
      </c>
      <c r="N402" s="9" t="s">
        <v>533</v>
      </c>
      <c r="O402" s="9" t="s">
        <v>533</v>
      </c>
      <c r="P402" s="9" t="s">
        <v>533</v>
      </c>
      <c r="Q402" s="9" t="s">
        <v>533</v>
      </c>
      <c r="R402" s="9" t="s">
        <v>533</v>
      </c>
      <c r="S402" s="9" t="s">
        <v>534</v>
      </c>
      <c r="T402" s="9" t="s">
        <v>534</v>
      </c>
      <c r="U402" s="9" t="s">
        <v>534</v>
      </c>
      <c r="V402" s="9" t="s">
        <v>534</v>
      </c>
      <c r="W402" s="9" t="s">
        <v>534</v>
      </c>
      <c r="X402" s="9" t="s">
        <v>534</v>
      </c>
      <c r="Y402" s="9" t="s">
        <v>534</v>
      </c>
      <c r="Z402" s="9" t="s">
        <v>533</v>
      </c>
      <c r="AA402" s="9" t="s">
        <v>533</v>
      </c>
      <c r="AB402" s="9" t="s">
        <v>533</v>
      </c>
    </row>
    <row r="403" spans="1:28" x14ac:dyDescent="0.25">
      <c r="A403" s="6"/>
      <c r="B403" s="6" t="str">
        <f>C403&amp;D403</f>
        <v>120467809 Light brown</v>
      </c>
      <c r="C403" s="9">
        <v>120467</v>
      </c>
      <c r="D403" s="9" t="s">
        <v>377</v>
      </c>
      <c r="E403" s="9" t="s">
        <v>281</v>
      </c>
      <c r="F403" s="9" t="s">
        <v>283</v>
      </c>
      <c r="G403" s="9" t="s">
        <v>313</v>
      </c>
      <c r="H403" s="9" t="s">
        <v>301</v>
      </c>
      <c r="I403" s="9" t="s">
        <v>308</v>
      </c>
      <c r="J403" s="9" t="s">
        <v>157</v>
      </c>
      <c r="K403" s="9" t="s">
        <v>533</v>
      </c>
      <c r="L403" s="9" t="s">
        <v>533</v>
      </c>
      <c r="M403" s="9" t="s">
        <v>533</v>
      </c>
      <c r="N403" s="9" t="s">
        <v>533</v>
      </c>
      <c r="O403" s="9" t="s">
        <v>533</v>
      </c>
      <c r="P403" s="9" t="s">
        <v>533</v>
      </c>
      <c r="Q403" s="9" t="s">
        <v>533</v>
      </c>
      <c r="R403" s="9" t="s">
        <v>533</v>
      </c>
      <c r="S403" s="9" t="s">
        <v>534</v>
      </c>
      <c r="T403" s="9" t="s">
        <v>534</v>
      </c>
      <c r="U403" s="9" t="s">
        <v>534</v>
      </c>
      <c r="V403" s="9" t="s">
        <v>534</v>
      </c>
      <c r="W403" s="9" t="s">
        <v>534</v>
      </c>
      <c r="X403" s="9" t="s">
        <v>534</v>
      </c>
      <c r="Y403" s="9" t="s">
        <v>534</v>
      </c>
      <c r="Z403" s="9" t="s">
        <v>533</v>
      </c>
      <c r="AA403" s="9" t="s">
        <v>533</v>
      </c>
      <c r="AB403" s="9" t="s">
        <v>533</v>
      </c>
    </row>
    <row r="404" spans="1:28" ht="144" customHeight="1" x14ac:dyDescent="0.25">
      <c r="A404" s="6"/>
      <c r="B404" s="6" t="str">
        <f>C404&amp;D404</f>
        <v>120463409 Navy</v>
      </c>
      <c r="C404" s="9">
        <v>120463</v>
      </c>
      <c r="D404" s="9" t="s">
        <v>298</v>
      </c>
      <c r="E404" s="9" t="s">
        <v>281</v>
      </c>
      <c r="F404" s="9" t="s">
        <v>283</v>
      </c>
      <c r="G404" s="9" t="s">
        <v>292</v>
      </c>
      <c r="H404" s="9" t="s">
        <v>284</v>
      </c>
      <c r="I404" s="9" t="s">
        <v>393</v>
      </c>
      <c r="J404" s="9" t="s">
        <v>158</v>
      </c>
      <c r="K404" s="9" t="s">
        <v>533</v>
      </c>
      <c r="L404" s="9" t="s">
        <v>533</v>
      </c>
      <c r="M404" s="9" t="s">
        <v>534</v>
      </c>
      <c r="N404" s="9" t="s">
        <v>533</v>
      </c>
      <c r="O404" s="9" t="s">
        <v>533</v>
      </c>
      <c r="P404" s="9" t="s">
        <v>533</v>
      </c>
      <c r="Q404" s="9" t="s">
        <v>533</v>
      </c>
      <c r="R404" s="9" t="s">
        <v>533</v>
      </c>
      <c r="S404" s="9" t="s">
        <v>533</v>
      </c>
      <c r="T404" s="9" t="s">
        <v>533</v>
      </c>
      <c r="U404" s="9" t="s">
        <v>533</v>
      </c>
      <c r="V404" s="9" t="s">
        <v>533</v>
      </c>
      <c r="W404" s="9" t="s">
        <v>533</v>
      </c>
      <c r="X404" s="9" t="s">
        <v>533</v>
      </c>
      <c r="Y404" s="9" t="s">
        <v>533</v>
      </c>
      <c r="Z404" s="9" t="s">
        <v>533</v>
      </c>
      <c r="AA404" s="9" t="s">
        <v>533</v>
      </c>
      <c r="AB404" s="9" t="s">
        <v>533</v>
      </c>
    </row>
    <row r="405" spans="1:28" ht="144" customHeight="1" x14ac:dyDescent="0.25">
      <c r="A405" s="6"/>
      <c r="B405" s="6" t="str">
        <f>C405&amp;D405</f>
        <v>120464409 Navy</v>
      </c>
      <c r="C405" s="9">
        <v>120464</v>
      </c>
      <c r="D405" s="9" t="s">
        <v>298</v>
      </c>
      <c r="E405" s="9" t="s">
        <v>392</v>
      </c>
      <c r="F405" s="9" t="s">
        <v>283</v>
      </c>
      <c r="G405" s="9" t="s">
        <v>292</v>
      </c>
      <c r="H405" s="9" t="s">
        <v>284</v>
      </c>
      <c r="I405" s="9" t="s">
        <v>393</v>
      </c>
      <c r="J405" s="9" t="s">
        <v>159</v>
      </c>
      <c r="K405" s="9" t="s">
        <v>533</v>
      </c>
      <c r="L405" s="9" t="s">
        <v>533</v>
      </c>
      <c r="M405" s="9" t="s">
        <v>534</v>
      </c>
      <c r="N405" s="9" t="s">
        <v>533</v>
      </c>
      <c r="O405" s="9" t="s">
        <v>533</v>
      </c>
      <c r="P405" s="9" t="s">
        <v>533</v>
      </c>
      <c r="Q405" s="9" t="s">
        <v>533</v>
      </c>
      <c r="R405" s="9" t="s">
        <v>533</v>
      </c>
      <c r="S405" s="9" t="s">
        <v>533</v>
      </c>
      <c r="T405" s="9" t="s">
        <v>533</v>
      </c>
      <c r="U405" s="9" t="s">
        <v>533</v>
      </c>
      <c r="V405" s="9" t="s">
        <v>533</v>
      </c>
      <c r="W405" s="9" t="s">
        <v>533</v>
      </c>
      <c r="X405" s="9" t="s">
        <v>533</v>
      </c>
      <c r="Y405" s="9" t="s">
        <v>533</v>
      </c>
      <c r="Z405" s="9" t="s">
        <v>533</v>
      </c>
      <c r="AA405" s="9" t="s">
        <v>533</v>
      </c>
      <c r="AB405" s="9" t="s">
        <v>533</v>
      </c>
    </row>
    <row r="406" spans="1:28" ht="144" customHeight="1" x14ac:dyDescent="0.25">
      <c r="A406" s="6"/>
      <c r="B406" s="6" t="str">
        <f>C406&amp;D406</f>
        <v>120460508 Dark olive</v>
      </c>
      <c r="C406" s="9">
        <v>120460</v>
      </c>
      <c r="D406" s="9" t="s">
        <v>382</v>
      </c>
      <c r="E406" s="9" t="s">
        <v>281</v>
      </c>
      <c r="F406" s="9" t="s">
        <v>283</v>
      </c>
      <c r="G406" s="9" t="s">
        <v>306</v>
      </c>
      <c r="H406" s="9" t="s">
        <v>391</v>
      </c>
      <c r="I406" s="9">
        <v>58</v>
      </c>
      <c r="J406" s="9" t="s">
        <v>160</v>
      </c>
      <c r="K406" s="9" t="s">
        <v>533</v>
      </c>
      <c r="L406" s="9" t="s">
        <v>533</v>
      </c>
      <c r="M406" s="9" t="s">
        <v>533</v>
      </c>
      <c r="N406" s="9" t="s">
        <v>533</v>
      </c>
      <c r="O406" s="9" t="s">
        <v>533</v>
      </c>
      <c r="P406" s="9" t="s">
        <v>533</v>
      </c>
      <c r="Q406" s="9" t="s">
        <v>533</v>
      </c>
      <c r="R406" s="9" t="s">
        <v>533</v>
      </c>
      <c r="S406" s="9" t="s">
        <v>533</v>
      </c>
      <c r="T406" s="9" t="s">
        <v>533</v>
      </c>
      <c r="U406" s="9" t="s">
        <v>534</v>
      </c>
      <c r="V406" s="9" t="s">
        <v>533</v>
      </c>
      <c r="W406" s="9" t="s">
        <v>533</v>
      </c>
      <c r="X406" s="9" t="s">
        <v>533</v>
      </c>
      <c r="Y406" s="9" t="s">
        <v>533</v>
      </c>
      <c r="Z406" s="9" t="s">
        <v>533</v>
      </c>
      <c r="AA406" s="9" t="s">
        <v>533</v>
      </c>
      <c r="AB406" s="9" t="s">
        <v>533</v>
      </c>
    </row>
    <row r="407" spans="1:28" ht="144" customHeight="1" x14ac:dyDescent="0.25">
      <c r="A407" s="6"/>
      <c r="B407" s="6" t="str">
        <f>C407&amp;D407</f>
        <v>120459408 Dark blue</v>
      </c>
      <c r="C407" s="9">
        <v>120459</v>
      </c>
      <c r="D407" s="9" t="s">
        <v>293</v>
      </c>
      <c r="E407" s="9" t="s">
        <v>281</v>
      </c>
      <c r="F407" s="9" t="s">
        <v>283</v>
      </c>
      <c r="G407" s="9" t="s">
        <v>395</v>
      </c>
      <c r="H407" s="9" t="s">
        <v>391</v>
      </c>
      <c r="I407" s="9">
        <v>58</v>
      </c>
      <c r="J407" s="9" t="s">
        <v>161</v>
      </c>
      <c r="K407" s="9" t="s">
        <v>533</v>
      </c>
      <c r="L407" s="9" t="s">
        <v>533</v>
      </c>
      <c r="M407" s="9" t="s">
        <v>533</v>
      </c>
      <c r="N407" s="9" t="s">
        <v>533</v>
      </c>
      <c r="O407" s="9" t="s">
        <v>533</v>
      </c>
      <c r="P407" s="9" t="s">
        <v>533</v>
      </c>
      <c r="Q407" s="9" t="s">
        <v>533</v>
      </c>
      <c r="R407" s="9" t="s">
        <v>533</v>
      </c>
      <c r="S407" s="9" t="s">
        <v>533</v>
      </c>
      <c r="T407" s="9" t="s">
        <v>533</v>
      </c>
      <c r="U407" s="9" t="s">
        <v>534</v>
      </c>
      <c r="V407" s="9" t="s">
        <v>533</v>
      </c>
      <c r="W407" s="9" t="s">
        <v>533</v>
      </c>
      <c r="X407" s="9" t="s">
        <v>533</v>
      </c>
      <c r="Y407" s="9" t="s">
        <v>533</v>
      </c>
      <c r="Z407" s="9" t="s">
        <v>533</v>
      </c>
      <c r="AA407" s="9" t="s">
        <v>533</v>
      </c>
      <c r="AB407" s="9" t="s">
        <v>533</v>
      </c>
    </row>
    <row r="408" spans="1:28" ht="144" customHeight="1" x14ac:dyDescent="0.25">
      <c r="A408" s="6"/>
      <c r="B408" s="6" t="str">
        <f>C408&amp;D408</f>
        <v>101681409 Navy</v>
      </c>
      <c r="C408" s="9">
        <v>101681</v>
      </c>
      <c r="D408" s="9" t="s">
        <v>298</v>
      </c>
      <c r="E408" s="9" t="s">
        <v>335</v>
      </c>
      <c r="F408" s="9" t="s">
        <v>283</v>
      </c>
      <c r="G408" s="9" t="s">
        <v>396</v>
      </c>
      <c r="H408" s="9" t="s">
        <v>391</v>
      </c>
      <c r="I408" s="9">
        <v>58</v>
      </c>
      <c r="J408" s="9" t="s">
        <v>162</v>
      </c>
      <c r="K408" s="9" t="s">
        <v>533</v>
      </c>
      <c r="L408" s="9" t="s">
        <v>533</v>
      </c>
      <c r="M408" s="9" t="s">
        <v>533</v>
      </c>
      <c r="N408" s="9" t="s">
        <v>533</v>
      </c>
      <c r="O408" s="9" t="s">
        <v>533</v>
      </c>
      <c r="P408" s="9" t="s">
        <v>533</v>
      </c>
      <c r="Q408" s="9" t="s">
        <v>533</v>
      </c>
      <c r="R408" s="9" t="s">
        <v>533</v>
      </c>
      <c r="S408" s="9" t="s">
        <v>533</v>
      </c>
      <c r="T408" s="9" t="s">
        <v>533</v>
      </c>
      <c r="U408" s="9" t="s">
        <v>534</v>
      </c>
      <c r="V408" s="9" t="s">
        <v>533</v>
      </c>
      <c r="W408" s="9" t="s">
        <v>533</v>
      </c>
      <c r="X408" s="9" t="s">
        <v>533</v>
      </c>
      <c r="Y408" s="9" t="s">
        <v>533</v>
      </c>
      <c r="Z408" s="9" t="s">
        <v>533</v>
      </c>
      <c r="AA408" s="9" t="s">
        <v>533</v>
      </c>
      <c r="AB408" s="9" t="s">
        <v>533</v>
      </c>
    </row>
    <row r="409" spans="1:28" ht="144" customHeight="1" x14ac:dyDescent="0.25">
      <c r="A409" s="6"/>
      <c r="B409" s="6" t="str">
        <f>C409&amp;D409</f>
        <v>101677506 Olive</v>
      </c>
      <c r="C409" s="9">
        <v>101677</v>
      </c>
      <c r="D409" s="9" t="s">
        <v>302</v>
      </c>
      <c r="E409" s="9" t="s">
        <v>336</v>
      </c>
      <c r="F409" s="9" t="s">
        <v>283</v>
      </c>
      <c r="G409" s="9" t="s">
        <v>397</v>
      </c>
      <c r="H409" s="9" t="s">
        <v>391</v>
      </c>
      <c r="I409" s="9">
        <v>58</v>
      </c>
      <c r="J409" s="9" t="s">
        <v>163</v>
      </c>
      <c r="K409" s="9" t="s">
        <v>533</v>
      </c>
      <c r="L409" s="9" t="s">
        <v>533</v>
      </c>
      <c r="M409" s="9" t="s">
        <v>533</v>
      </c>
      <c r="N409" s="9" t="s">
        <v>533</v>
      </c>
      <c r="O409" s="9" t="s">
        <v>533</v>
      </c>
      <c r="P409" s="9" t="s">
        <v>533</v>
      </c>
      <c r="Q409" s="9" t="s">
        <v>533</v>
      </c>
      <c r="R409" s="9" t="s">
        <v>533</v>
      </c>
      <c r="S409" s="9" t="s">
        <v>533</v>
      </c>
      <c r="T409" s="9" t="s">
        <v>533</v>
      </c>
      <c r="U409" s="9" t="s">
        <v>534</v>
      </c>
      <c r="V409" s="9" t="s">
        <v>533</v>
      </c>
      <c r="W409" s="9" t="s">
        <v>533</v>
      </c>
      <c r="X409" s="9" t="s">
        <v>533</v>
      </c>
      <c r="Y409" s="9" t="s">
        <v>533</v>
      </c>
      <c r="Z409" s="9" t="s">
        <v>533</v>
      </c>
      <c r="AA409" s="9" t="s">
        <v>533</v>
      </c>
      <c r="AB409" s="9" t="s">
        <v>533</v>
      </c>
    </row>
    <row r="410" spans="1:28" ht="144" customHeight="1" x14ac:dyDescent="0.25">
      <c r="A410" s="6"/>
      <c r="B410" s="6" t="str">
        <f>C410&amp;D410</f>
        <v>101668999 Black</v>
      </c>
      <c r="C410" s="9">
        <v>101668</v>
      </c>
      <c r="D410" s="9" t="s">
        <v>321</v>
      </c>
      <c r="E410" s="9" t="s">
        <v>335</v>
      </c>
      <c r="F410" s="9" t="s">
        <v>283</v>
      </c>
      <c r="G410" s="9" t="s">
        <v>306</v>
      </c>
      <c r="H410" s="9" t="s">
        <v>301</v>
      </c>
      <c r="I410" s="9">
        <v>58</v>
      </c>
      <c r="J410" s="9" t="s">
        <v>164</v>
      </c>
      <c r="K410" s="9" t="s">
        <v>533</v>
      </c>
      <c r="L410" s="9" t="s">
        <v>533</v>
      </c>
      <c r="M410" s="9" t="s">
        <v>533</v>
      </c>
      <c r="N410" s="9" t="s">
        <v>533</v>
      </c>
      <c r="O410" s="9" t="s">
        <v>533</v>
      </c>
      <c r="P410" s="9" t="s">
        <v>533</v>
      </c>
      <c r="Q410" s="9" t="s">
        <v>533</v>
      </c>
      <c r="R410" s="9" t="s">
        <v>533</v>
      </c>
      <c r="S410" s="9" t="s">
        <v>533</v>
      </c>
      <c r="T410" s="9" t="s">
        <v>533</v>
      </c>
      <c r="U410" s="9" t="s">
        <v>534</v>
      </c>
      <c r="V410" s="9" t="s">
        <v>533</v>
      </c>
      <c r="W410" s="9" t="s">
        <v>533</v>
      </c>
      <c r="X410" s="9" t="s">
        <v>533</v>
      </c>
      <c r="Y410" s="9" t="s">
        <v>533</v>
      </c>
      <c r="Z410" s="9" t="s">
        <v>533</v>
      </c>
      <c r="AA410" s="9" t="s">
        <v>533</v>
      </c>
      <c r="AB410" s="9" t="s">
        <v>533</v>
      </c>
    </row>
    <row r="411" spans="1:28" ht="144" customHeight="1" x14ac:dyDescent="0.25">
      <c r="A411" s="6"/>
      <c r="B411" s="6" t="str">
        <f>C411&amp;D411</f>
        <v>101669809 Light brown</v>
      </c>
      <c r="C411" s="9">
        <v>101669</v>
      </c>
      <c r="D411" s="9" t="s">
        <v>377</v>
      </c>
      <c r="E411" s="9" t="s">
        <v>335</v>
      </c>
      <c r="F411" s="9" t="s">
        <v>283</v>
      </c>
      <c r="G411" s="9" t="s">
        <v>398</v>
      </c>
      <c r="H411" s="9" t="s">
        <v>399</v>
      </c>
      <c r="I411" s="9">
        <v>58</v>
      </c>
      <c r="J411" s="9" t="s">
        <v>165</v>
      </c>
      <c r="K411" s="9" t="s">
        <v>533</v>
      </c>
      <c r="L411" s="9" t="s">
        <v>533</v>
      </c>
      <c r="M411" s="9" t="s">
        <v>533</v>
      </c>
      <c r="N411" s="9" t="s">
        <v>533</v>
      </c>
      <c r="O411" s="9" t="s">
        <v>533</v>
      </c>
      <c r="P411" s="9" t="s">
        <v>533</v>
      </c>
      <c r="Q411" s="9" t="s">
        <v>533</v>
      </c>
      <c r="R411" s="9" t="s">
        <v>533</v>
      </c>
      <c r="S411" s="9" t="s">
        <v>533</v>
      </c>
      <c r="T411" s="9" t="s">
        <v>533</v>
      </c>
      <c r="U411" s="9" t="s">
        <v>534</v>
      </c>
      <c r="V411" s="9" t="s">
        <v>533</v>
      </c>
      <c r="W411" s="9" t="s">
        <v>533</v>
      </c>
      <c r="X411" s="9" t="s">
        <v>533</v>
      </c>
      <c r="Y411" s="9" t="s">
        <v>533</v>
      </c>
      <c r="Z411" s="9" t="s">
        <v>533</v>
      </c>
      <c r="AA411" s="9" t="s">
        <v>533</v>
      </c>
      <c r="AB411" s="9" t="s">
        <v>533</v>
      </c>
    </row>
    <row r="412" spans="1:28" ht="144" customHeight="1" x14ac:dyDescent="0.25">
      <c r="A412" s="6"/>
      <c r="B412" s="6" t="str">
        <f>C412&amp;D412</f>
        <v>101666409 Navy</v>
      </c>
      <c r="C412" s="9">
        <v>101666</v>
      </c>
      <c r="D412" s="9" t="s">
        <v>298</v>
      </c>
      <c r="E412" s="9" t="s">
        <v>400</v>
      </c>
      <c r="F412" s="9" t="s">
        <v>283</v>
      </c>
      <c r="G412" s="9" t="s">
        <v>401</v>
      </c>
      <c r="H412" s="9" t="s">
        <v>301</v>
      </c>
      <c r="I412" s="9">
        <v>58</v>
      </c>
      <c r="J412" s="9" t="s">
        <v>166</v>
      </c>
      <c r="K412" s="9" t="s">
        <v>533</v>
      </c>
      <c r="L412" s="9" t="s">
        <v>533</v>
      </c>
      <c r="M412" s="9" t="s">
        <v>533</v>
      </c>
      <c r="N412" s="9" t="s">
        <v>533</v>
      </c>
      <c r="O412" s="9" t="s">
        <v>533</v>
      </c>
      <c r="P412" s="9" t="s">
        <v>533</v>
      </c>
      <c r="Q412" s="9" t="s">
        <v>533</v>
      </c>
      <c r="R412" s="9" t="s">
        <v>533</v>
      </c>
      <c r="S412" s="9" t="s">
        <v>533</v>
      </c>
      <c r="T412" s="9" t="s">
        <v>533</v>
      </c>
      <c r="U412" s="9" t="s">
        <v>534</v>
      </c>
      <c r="V412" s="9" t="s">
        <v>533</v>
      </c>
      <c r="W412" s="9" t="s">
        <v>533</v>
      </c>
      <c r="X412" s="9" t="s">
        <v>533</v>
      </c>
      <c r="Y412" s="9" t="s">
        <v>533</v>
      </c>
      <c r="Z412" s="9" t="s">
        <v>533</v>
      </c>
      <c r="AA412" s="9" t="s">
        <v>533</v>
      </c>
      <c r="AB412" s="9" t="s">
        <v>533</v>
      </c>
    </row>
    <row r="413" spans="1:28" ht="144" customHeight="1" x14ac:dyDescent="0.25">
      <c r="A413" s="6"/>
      <c r="B413" s="6" t="str">
        <f>C413&amp;D413</f>
        <v>101667310 Dark red</v>
      </c>
      <c r="C413" s="9">
        <v>101667</v>
      </c>
      <c r="D413" s="9" t="s">
        <v>402</v>
      </c>
      <c r="E413" s="9" t="s">
        <v>335</v>
      </c>
      <c r="F413" s="9" t="s">
        <v>283</v>
      </c>
      <c r="G413" s="9" t="s">
        <v>306</v>
      </c>
      <c r="H413" s="9" t="s">
        <v>301</v>
      </c>
      <c r="I413" s="9">
        <v>58</v>
      </c>
      <c r="J413" s="9" t="s">
        <v>167</v>
      </c>
      <c r="K413" s="9" t="s">
        <v>533</v>
      </c>
      <c r="L413" s="9" t="s">
        <v>533</v>
      </c>
      <c r="M413" s="9" t="s">
        <v>533</v>
      </c>
      <c r="N413" s="9" t="s">
        <v>533</v>
      </c>
      <c r="O413" s="9" t="s">
        <v>533</v>
      </c>
      <c r="P413" s="9" t="s">
        <v>533</v>
      </c>
      <c r="Q413" s="9" t="s">
        <v>533</v>
      </c>
      <c r="R413" s="9" t="s">
        <v>533</v>
      </c>
      <c r="S413" s="9" t="s">
        <v>533</v>
      </c>
      <c r="T413" s="9" t="s">
        <v>533</v>
      </c>
      <c r="U413" s="9" t="s">
        <v>534</v>
      </c>
      <c r="V413" s="9" t="s">
        <v>533</v>
      </c>
      <c r="W413" s="9" t="s">
        <v>533</v>
      </c>
      <c r="X413" s="9" t="s">
        <v>533</v>
      </c>
      <c r="Y413" s="9" t="s">
        <v>533</v>
      </c>
      <c r="Z413" s="9" t="s">
        <v>533</v>
      </c>
      <c r="AA413" s="9" t="s">
        <v>533</v>
      </c>
      <c r="AB413" s="9" t="s">
        <v>533</v>
      </c>
    </row>
    <row r="414" spans="1:28" ht="144" customHeight="1" x14ac:dyDescent="0.25">
      <c r="A414" s="6"/>
      <c r="B414" s="6" t="str">
        <f>C414&amp;D414</f>
        <v>101664400 Blue</v>
      </c>
      <c r="C414" s="9">
        <v>101664</v>
      </c>
      <c r="D414" s="9" t="s">
        <v>286</v>
      </c>
      <c r="E414" s="9" t="s">
        <v>400</v>
      </c>
      <c r="F414" s="9" t="s">
        <v>283</v>
      </c>
      <c r="G414" s="9" t="s">
        <v>306</v>
      </c>
      <c r="H414" s="9" t="s">
        <v>391</v>
      </c>
      <c r="I414" s="9">
        <v>58</v>
      </c>
      <c r="J414" s="9" t="s">
        <v>168</v>
      </c>
      <c r="K414" s="9" t="s">
        <v>533</v>
      </c>
      <c r="L414" s="9" t="s">
        <v>533</v>
      </c>
      <c r="M414" s="9" t="s">
        <v>533</v>
      </c>
      <c r="N414" s="9" t="s">
        <v>533</v>
      </c>
      <c r="O414" s="9" t="s">
        <v>533</v>
      </c>
      <c r="P414" s="9" t="s">
        <v>533</v>
      </c>
      <c r="Q414" s="9" t="s">
        <v>533</v>
      </c>
      <c r="R414" s="9" t="s">
        <v>533</v>
      </c>
      <c r="S414" s="9" t="s">
        <v>533</v>
      </c>
      <c r="T414" s="9" t="s">
        <v>533</v>
      </c>
      <c r="U414" s="9" t="s">
        <v>534</v>
      </c>
      <c r="V414" s="9" t="s">
        <v>533</v>
      </c>
      <c r="W414" s="9" t="s">
        <v>533</v>
      </c>
      <c r="X414" s="9" t="s">
        <v>533</v>
      </c>
      <c r="Y414" s="9" t="s">
        <v>533</v>
      </c>
      <c r="Z414" s="9" t="s">
        <v>533</v>
      </c>
      <c r="AA414" s="9" t="s">
        <v>533</v>
      </c>
      <c r="AB414" s="9" t="s">
        <v>533</v>
      </c>
    </row>
    <row r="415" spans="1:28" ht="144" customHeight="1" x14ac:dyDescent="0.25">
      <c r="A415" s="6"/>
      <c r="B415" s="6" t="str">
        <f>C415&amp;D415</f>
        <v>101665995 Multi colour</v>
      </c>
      <c r="C415" s="9">
        <v>101665</v>
      </c>
      <c r="D415" s="9" t="s">
        <v>403</v>
      </c>
      <c r="E415" s="9" t="s">
        <v>400</v>
      </c>
      <c r="F415" s="9" t="s">
        <v>283</v>
      </c>
      <c r="G415" s="9" t="s">
        <v>301</v>
      </c>
      <c r="H415" s="9" t="s">
        <v>391</v>
      </c>
      <c r="I415" s="9">
        <v>58</v>
      </c>
      <c r="J415" s="9" t="s">
        <v>169</v>
      </c>
      <c r="K415" s="9" t="s">
        <v>533</v>
      </c>
      <c r="L415" s="9" t="s">
        <v>533</v>
      </c>
      <c r="M415" s="9" t="s">
        <v>533</v>
      </c>
      <c r="N415" s="9" t="s">
        <v>533</v>
      </c>
      <c r="O415" s="9" t="s">
        <v>533</v>
      </c>
      <c r="P415" s="9" t="s">
        <v>533</v>
      </c>
      <c r="Q415" s="9" t="s">
        <v>533</v>
      </c>
      <c r="R415" s="9" t="s">
        <v>533</v>
      </c>
      <c r="S415" s="9" t="s">
        <v>533</v>
      </c>
      <c r="T415" s="9" t="s">
        <v>533</v>
      </c>
      <c r="U415" s="9" t="s">
        <v>534</v>
      </c>
      <c r="V415" s="9" t="s">
        <v>533</v>
      </c>
      <c r="W415" s="9" t="s">
        <v>533</v>
      </c>
      <c r="X415" s="9" t="s">
        <v>533</v>
      </c>
      <c r="Y415" s="9" t="s">
        <v>533</v>
      </c>
      <c r="Z415" s="9" t="s">
        <v>533</v>
      </c>
      <c r="AA415" s="9" t="s">
        <v>533</v>
      </c>
      <c r="AB415" s="9" t="s">
        <v>533</v>
      </c>
    </row>
    <row r="416" spans="1:28" ht="144" customHeight="1" x14ac:dyDescent="0.25">
      <c r="A416" s="6"/>
      <c r="B416" s="6" t="str">
        <f>C416&amp;D416</f>
        <v>101662409 Navy</v>
      </c>
      <c r="C416" s="9">
        <v>101662</v>
      </c>
      <c r="D416" s="9" t="s">
        <v>298</v>
      </c>
      <c r="E416" s="9" t="s">
        <v>290</v>
      </c>
      <c r="F416" s="9" t="s">
        <v>283</v>
      </c>
      <c r="G416" s="9" t="s">
        <v>404</v>
      </c>
      <c r="H416" s="9" t="s">
        <v>284</v>
      </c>
      <c r="I416" s="9">
        <v>58</v>
      </c>
      <c r="J416" s="9" t="s">
        <v>170</v>
      </c>
      <c r="K416" s="9" t="s">
        <v>533</v>
      </c>
      <c r="L416" s="9" t="s">
        <v>533</v>
      </c>
      <c r="M416" s="9" t="s">
        <v>533</v>
      </c>
      <c r="N416" s="9" t="s">
        <v>533</v>
      </c>
      <c r="O416" s="9" t="s">
        <v>533</v>
      </c>
      <c r="P416" s="9" t="s">
        <v>533</v>
      </c>
      <c r="Q416" s="9" t="s">
        <v>533</v>
      </c>
      <c r="R416" s="9" t="s">
        <v>533</v>
      </c>
      <c r="S416" s="9" t="s">
        <v>533</v>
      </c>
      <c r="T416" s="9" t="s">
        <v>533</v>
      </c>
      <c r="U416" s="9" t="s">
        <v>534</v>
      </c>
      <c r="V416" s="9" t="s">
        <v>533</v>
      </c>
      <c r="W416" s="9" t="s">
        <v>533</v>
      </c>
      <c r="X416" s="9" t="s">
        <v>533</v>
      </c>
      <c r="Y416" s="9" t="s">
        <v>533</v>
      </c>
      <c r="Z416" s="9" t="s">
        <v>533</v>
      </c>
      <c r="AA416" s="9" t="s">
        <v>533</v>
      </c>
      <c r="AB416" s="9" t="s">
        <v>533</v>
      </c>
    </row>
    <row r="417" spans="1:28" ht="144" customHeight="1" x14ac:dyDescent="0.25">
      <c r="A417" s="6"/>
      <c r="B417" s="6" t="str">
        <f>C417&amp;D417</f>
        <v>101663203 Lion yellow</v>
      </c>
      <c r="C417" s="9">
        <v>101663</v>
      </c>
      <c r="D417" s="9" t="s">
        <v>407</v>
      </c>
      <c r="E417" s="9" t="s">
        <v>405</v>
      </c>
      <c r="F417" s="9" t="s">
        <v>283</v>
      </c>
      <c r="G417" s="9" t="s">
        <v>406</v>
      </c>
      <c r="H417" s="9" t="s">
        <v>284</v>
      </c>
      <c r="I417" s="9">
        <v>58</v>
      </c>
      <c r="J417" s="9" t="s">
        <v>171</v>
      </c>
      <c r="K417" s="9" t="s">
        <v>533</v>
      </c>
      <c r="L417" s="9" t="s">
        <v>533</v>
      </c>
      <c r="M417" s="9" t="s">
        <v>533</v>
      </c>
      <c r="N417" s="9" t="s">
        <v>533</v>
      </c>
      <c r="O417" s="9" t="s">
        <v>533</v>
      </c>
      <c r="P417" s="9" t="s">
        <v>533</v>
      </c>
      <c r="Q417" s="9" t="s">
        <v>533</v>
      </c>
      <c r="R417" s="9" t="s">
        <v>533</v>
      </c>
      <c r="S417" s="9" t="s">
        <v>533</v>
      </c>
      <c r="T417" s="9" t="s">
        <v>533</v>
      </c>
      <c r="U417" s="9" t="s">
        <v>534</v>
      </c>
      <c r="V417" s="9" t="s">
        <v>533</v>
      </c>
      <c r="W417" s="9" t="s">
        <v>533</v>
      </c>
      <c r="X417" s="9" t="s">
        <v>533</v>
      </c>
      <c r="Y417" s="9" t="s">
        <v>533</v>
      </c>
      <c r="Z417" s="9" t="s">
        <v>533</v>
      </c>
      <c r="AA417" s="9" t="s">
        <v>533</v>
      </c>
      <c r="AB417" s="9" t="s">
        <v>533</v>
      </c>
    </row>
    <row r="418" spans="1:28" ht="144" customHeight="1" x14ac:dyDescent="0.25">
      <c r="A418" s="6"/>
      <c r="B418" s="6" t="str">
        <f>C418&amp;D418</f>
        <v>101660409 Navy</v>
      </c>
      <c r="C418" s="9">
        <v>101660</v>
      </c>
      <c r="D418" s="9" t="s">
        <v>298</v>
      </c>
      <c r="E418" s="9" t="s">
        <v>375</v>
      </c>
      <c r="F418" s="9" t="s">
        <v>283</v>
      </c>
      <c r="G418" s="9" t="s">
        <v>313</v>
      </c>
      <c r="H418" s="9" t="s">
        <v>301</v>
      </c>
      <c r="I418" s="9" t="s">
        <v>308</v>
      </c>
      <c r="J418" s="9" t="s">
        <v>172</v>
      </c>
      <c r="K418" s="9" t="s">
        <v>533</v>
      </c>
      <c r="L418" s="9" t="s">
        <v>533</v>
      </c>
      <c r="M418" s="9" t="s">
        <v>533</v>
      </c>
      <c r="N418" s="9" t="s">
        <v>533</v>
      </c>
      <c r="O418" s="9" t="s">
        <v>533</v>
      </c>
      <c r="P418" s="9" t="s">
        <v>533</v>
      </c>
      <c r="Q418" s="9" t="s">
        <v>533</v>
      </c>
      <c r="R418" s="9" t="s">
        <v>533</v>
      </c>
      <c r="S418" s="9" t="s">
        <v>534</v>
      </c>
      <c r="T418" s="9" t="s">
        <v>534</v>
      </c>
      <c r="U418" s="9" t="s">
        <v>534</v>
      </c>
      <c r="V418" s="9" t="s">
        <v>534</v>
      </c>
      <c r="W418" s="9" t="s">
        <v>534</v>
      </c>
      <c r="X418" s="9" t="s">
        <v>534</v>
      </c>
      <c r="Y418" s="9" t="s">
        <v>534</v>
      </c>
      <c r="Z418" s="9" t="s">
        <v>533</v>
      </c>
      <c r="AA418" s="9" t="s">
        <v>533</v>
      </c>
      <c r="AB418" s="9" t="s">
        <v>533</v>
      </c>
    </row>
    <row r="419" spans="1:28" ht="144" customHeight="1" x14ac:dyDescent="0.25">
      <c r="A419" s="6"/>
      <c r="B419" s="6" t="str">
        <f>C419&amp;D419</f>
        <v>101660809 Light brown</v>
      </c>
      <c r="C419" s="9">
        <v>101660</v>
      </c>
      <c r="D419" s="9" t="s">
        <v>377</v>
      </c>
      <c r="E419" s="9" t="s">
        <v>375</v>
      </c>
      <c r="F419" s="9" t="s">
        <v>283</v>
      </c>
      <c r="G419" s="9" t="s">
        <v>313</v>
      </c>
      <c r="H419" s="9" t="s">
        <v>301</v>
      </c>
      <c r="I419" s="9" t="s">
        <v>308</v>
      </c>
      <c r="J419" s="9" t="s">
        <v>172</v>
      </c>
      <c r="K419" s="9" t="s">
        <v>533</v>
      </c>
      <c r="L419" s="9" t="s">
        <v>533</v>
      </c>
      <c r="M419" s="9" t="s">
        <v>533</v>
      </c>
      <c r="N419" s="9" t="s">
        <v>533</v>
      </c>
      <c r="O419" s="9" t="s">
        <v>533</v>
      </c>
      <c r="P419" s="9" t="s">
        <v>533</v>
      </c>
      <c r="Q419" s="9" t="s">
        <v>533</v>
      </c>
      <c r="R419" s="9" t="s">
        <v>533</v>
      </c>
      <c r="S419" s="9" t="s">
        <v>534</v>
      </c>
      <c r="T419" s="9" t="s">
        <v>534</v>
      </c>
      <c r="U419" s="9" t="s">
        <v>534</v>
      </c>
      <c r="V419" s="9" t="s">
        <v>534</v>
      </c>
      <c r="W419" s="9" t="s">
        <v>534</v>
      </c>
      <c r="X419" s="9" t="s">
        <v>534</v>
      </c>
      <c r="Y419" s="9" t="s">
        <v>534</v>
      </c>
      <c r="Z419" s="9" t="s">
        <v>533</v>
      </c>
      <c r="AA419" s="9" t="s">
        <v>533</v>
      </c>
      <c r="AB419" s="9" t="s">
        <v>533</v>
      </c>
    </row>
    <row r="420" spans="1:28" ht="144" customHeight="1" x14ac:dyDescent="0.25">
      <c r="A420" s="6"/>
      <c r="B420" s="6" t="str">
        <f>C420&amp;D420</f>
        <v>101661506 Olive</v>
      </c>
      <c r="C420" s="9">
        <v>101661</v>
      </c>
      <c r="D420" s="9" t="s">
        <v>302</v>
      </c>
      <c r="E420" s="9" t="s">
        <v>290</v>
      </c>
      <c r="F420" s="9" t="s">
        <v>283</v>
      </c>
      <c r="G420" s="9" t="s">
        <v>390</v>
      </c>
      <c r="H420" s="9" t="s">
        <v>391</v>
      </c>
      <c r="I420" s="9">
        <v>58</v>
      </c>
      <c r="J420" s="9" t="s">
        <v>173</v>
      </c>
      <c r="K420" s="9" t="s">
        <v>533</v>
      </c>
      <c r="L420" s="9" t="s">
        <v>533</v>
      </c>
      <c r="M420" s="9" t="s">
        <v>533</v>
      </c>
      <c r="N420" s="9" t="s">
        <v>533</v>
      </c>
      <c r="O420" s="9" t="s">
        <v>533</v>
      </c>
      <c r="P420" s="9" t="s">
        <v>533</v>
      </c>
      <c r="Q420" s="9" t="s">
        <v>533</v>
      </c>
      <c r="R420" s="9" t="s">
        <v>533</v>
      </c>
      <c r="S420" s="9" t="s">
        <v>533</v>
      </c>
      <c r="T420" s="9" t="s">
        <v>533</v>
      </c>
      <c r="U420" s="9" t="s">
        <v>534</v>
      </c>
      <c r="V420" s="9" t="s">
        <v>533</v>
      </c>
      <c r="W420" s="9" t="s">
        <v>533</v>
      </c>
      <c r="X420" s="9" t="s">
        <v>533</v>
      </c>
      <c r="Y420" s="9" t="s">
        <v>533</v>
      </c>
      <c r="Z420" s="9" t="s">
        <v>533</v>
      </c>
      <c r="AA420" s="9" t="s">
        <v>533</v>
      </c>
      <c r="AB420" s="9" t="s">
        <v>533</v>
      </c>
    </row>
    <row r="421" spans="1:28" ht="144" customHeight="1" x14ac:dyDescent="0.25">
      <c r="A421" s="6"/>
      <c r="B421" s="6" t="str">
        <f>C421&amp;D421</f>
        <v>101646809 Light brown</v>
      </c>
      <c r="C421" s="9">
        <v>101646</v>
      </c>
      <c r="D421" s="9" t="s">
        <v>377</v>
      </c>
      <c r="E421" s="9" t="s">
        <v>358</v>
      </c>
      <c r="F421" s="9" t="s">
        <v>283</v>
      </c>
      <c r="G421" s="9" t="s">
        <v>397</v>
      </c>
      <c r="H421" s="9" t="s">
        <v>391</v>
      </c>
      <c r="I421" s="9">
        <v>58</v>
      </c>
      <c r="J421" s="9" t="s">
        <v>174</v>
      </c>
      <c r="K421" s="9" t="s">
        <v>533</v>
      </c>
      <c r="L421" s="9" t="s">
        <v>533</v>
      </c>
      <c r="M421" s="9" t="s">
        <v>533</v>
      </c>
      <c r="N421" s="9" t="s">
        <v>533</v>
      </c>
      <c r="O421" s="9" t="s">
        <v>533</v>
      </c>
      <c r="P421" s="9" t="s">
        <v>533</v>
      </c>
      <c r="Q421" s="9" t="s">
        <v>533</v>
      </c>
      <c r="R421" s="9" t="s">
        <v>533</v>
      </c>
      <c r="S421" s="9" t="s">
        <v>533</v>
      </c>
      <c r="T421" s="9" t="s">
        <v>533</v>
      </c>
      <c r="U421" s="9" t="s">
        <v>534</v>
      </c>
      <c r="V421" s="9" t="s">
        <v>533</v>
      </c>
      <c r="W421" s="9" t="s">
        <v>533</v>
      </c>
      <c r="X421" s="9" t="s">
        <v>533</v>
      </c>
      <c r="Y421" s="9" t="s">
        <v>533</v>
      </c>
      <c r="Z421" s="9" t="s">
        <v>533</v>
      </c>
      <c r="AA421" s="9" t="s">
        <v>533</v>
      </c>
      <c r="AB421" s="9" t="s">
        <v>533</v>
      </c>
    </row>
    <row r="422" spans="1:28" ht="144" customHeight="1" x14ac:dyDescent="0.25">
      <c r="A422" s="6"/>
      <c r="B422" s="6" t="str">
        <f>C422&amp;D422</f>
        <v>101645409 Navy</v>
      </c>
      <c r="C422" s="9">
        <v>101645</v>
      </c>
      <c r="D422" s="9" t="s">
        <v>298</v>
      </c>
      <c r="E422" s="9" t="s">
        <v>405</v>
      </c>
      <c r="F422" s="9" t="s">
        <v>283</v>
      </c>
      <c r="G422" s="9" t="s">
        <v>397</v>
      </c>
      <c r="H422" s="9" t="s">
        <v>391</v>
      </c>
      <c r="I422" s="9">
        <v>58</v>
      </c>
      <c r="J422" s="9" t="s">
        <v>175</v>
      </c>
      <c r="K422" s="9" t="s">
        <v>533</v>
      </c>
      <c r="L422" s="9" t="s">
        <v>533</v>
      </c>
      <c r="M422" s="9" t="s">
        <v>533</v>
      </c>
      <c r="N422" s="9" t="s">
        <v>533</v>
      </c>
      <c r="O422" s="9" t="s">
        <v>533</v>
      </c>
      <c r="P422" s="9" t="s">
        <v>533</v>
      </c>
      <c r="Q422" s="9" t="s">
        <v>533</v>
      </c>
      <c r="R422" s="9" t="s">
        <v>533</v>
      </c>
      <c r="S422" s="9" t="s">
        <v>533</v>
      </c>
      <c r="T422" s="9" t="s">
        <v>533</v>
      </c>
      <c r="U422" s="9" t="s">
        <v>534</v>
      </c>
      <c r="V422" s="9" t="s">
        <v>533</v>
      </c>
      <c r="W422" s="9" t="s">
        <v>533</v>
      </c>
      <c r="X422" s="9" t="s">
        <v>533</v>
      </c>
      <c r="Y422" s="9" t="s">
        <v>533</v>
      </c>
      <c r="Z422" s="9" t="s">
        <v>533</v>
      </c>
      <c r="AA422" s="9" t="s">
        <v>533</v>
      </c>
      <c r="AB422" s="9" t="s">
        <v>533</v>
      </c>
    </row>
    <row r="423" spans="1:28" ht="144" customHeight="1" x14ac:dyDescent="0.25">
      <c r="A423" s="6"/>
      <c r="B423" s="6" t="str">
        <f>C423&amp;D423</f>
        <v>140300409 Navy</v>
      </c>
      <c r="C423" s="9">
        <v>140300</v>
      </c>
      <c r="D423" s="9" t="s">
        <v>298</v>
      </c>
      <c r="E423" s="9" t="s">
        <v>300</v>
      </c>
      <c r="F423" s="9" t="s">
        <v>283</v>
      </c>
      <c r="G423" s="9" t="s">
        <v>301</v>
      </c>
      <c r="H423" s="9" t="s">
        <v>301</v>
      </c>
      <c r="I423" s="9" t="s">
        <v>365</v>
      </c>
      <c r="J423" s="9" t="s">
        <v>176</v>
      </c>
      <c r="K423" s="9" t="s">
        <v>533</v>
      </c>
      <c r="L423" s="9" t="s">
        <v>533</v>
      </c>
      <c r="M423" s="9" t="s">
        <v>533</v>
      </c>
      <c r="N423" s="9" t="s">
        <v>533</v>
      </c>
      <c r="O423" s="9" t="s">
        <v>533</v>
      </c>
      <c r="P423" s="9" t="s">
        <v>533</v>
      </c>
      <c r="Q423" s="9" t="s">
        <v>533</v>
      </c>
      <c r="R423" s="9" t="s">
        <v>533</v>
      </c>
      <c r="S423" s="9" t="s">
        <v>534</v>
      </c>
      <c r="T423" s="9" t="s">
        <v>533</v>
      </c>
      <c r="U423" s="9" t="s">
        <v>534</v>
      </c>
      <c r="V423" s="9" t="s">
        <v>533</v>
      </c>
      <c r="W423" s="9" t="s">
        <v>534</v>
      </c>
      <c r="X423" s="9" t="s">
        <v>533</v>
      </c>
      <c r="Y423" s="9" t="s">
        <v>534</v>
      </c>
      <c r="Z423" s="9" t="s">
        <v>533</v>
      </c>
      <c r="AA423" s="9" t="s">
        <v>533</v>
      </c>
      <c r="AB423" s="9" t="s">
        <v>533</v>
      </c>
    </row>
    <row r="424" spans="1:28" ht="144" customHeight="1" x14ac:dyDescent="0.25">
      <c r="A424" s="6"/>
      <c r="B424" s="6" t="str">
        <f>C424&amp;D424</f>
        <v>140300807 Camel</v>
      </c>
      <c r="C424" s="9">
        <v>140300</v>
      </c>
      <c r="D424" s="9" t="s">
        <v>462</v>
      </c>
      <c r="E424" s="9" t="s">
        <v>300</v>
      </c>
      <c r="F424" s="9" t="s">
        <v>283</v>
      </c>
      <c r="G424" s="9" t="s">
        <v>301</v>
      </c>
      <c r="H424" s="9" t="s">
        <v>301</v>
      </c>
      <c r="I424" s="9" t="s">
        <v>365</v>
      </c>
      <c r="J424" s="9" t="s">
        <v>176</v>
      </c>
      <c r="K424" s="9" t="s">
        <v>533</v>
      </c>
      <c r="L424" s="9" t="s">
        <v>533</v>
      </c>
      <c r="M424" s="9" t="s">
        <v>533</v>
      </c>
      <c r="N424" s="9" t="s">
        <v>533</v>
      </c>
      <c r="O424" s="9" t="s">
        <v>533</v>
      </c>
      <c r="P424" s="9" t="s">
        <v>533</v>
      </c>
      <c r="Q424" s="9" t="s">
        <v>533</v>
      </c>
      <c r="R424" s="9" t="s">
        <v>533</v>
      </c>
      <c r="S424" s="9" t="s">
        <v>534</v>
      </c>
      <c r="T424" s="9" t="s">
        <v>533</v>
      </c>
      <c r="U424" s="9" t="s">
        <v>534</v>
      </c>
      <c r="V424" s="9" t="s">
        <v>533</v>
      </c>
      <c r="W424" s="9" t="s">
        <v>534</v>
      </c>
      <c r="X424" s="9" t="s">
        <v>533</v>
      </c>
      <c r="Y424" s="9" t="s">
        <v>534</v>
      </c>
      <c r="Z424" s="9" t="s">
        <v>533</v>
      </c>
      <c r="AA424" s="9" t="s">
        <v>533</v>
      </c>
      <c r="AB424" s="9" t="s">
        <v>533</v>
      </c>
    </row>
    <row r="425" spans="1:28" ht="144" customHeight="1" x14ac:dyDescent="0.25">
      <c r="A425" s="6"/>
      <c r="B425" s="6" t="str">
        <f>C425&amp;D425</f>
        <v>140300814 Dark brown</v>
      </c>
      <c r="C425" s="9">
        <v>140300</v>
      </c>
      <c r="D425" s="9" t="s">
        <v>426</v>
      </c>
      <c r="E425" s="9" t="s">
        <v>300</v>
      </c>
      <c r="F425" s="9" t="s">
        <v>283</v>
      </c>
      <c r="G425" s="9" t="s">
        <v>301</v>
      </c>
      <c r="H425" s="9" t="s">
        <v>301</v>
      </c>
      <c r="I425" s="9" t="s">
        <v>365</v>
      </c>
      <c r="J425" s="9" t="s">
        <v>176</v>
      </c>
      <c r="K425" s="9" t="s">
        <v>533</v>
      </c>
      <c r="L425" s="9" t="s">
        <v>533</v>
      </c>
      <c r="M425" s="9" t="s">
        <v>533</v>
      </c>
      <c r="N425" s="9" t="s">
        <v>533</v>
      </c>
      <c r="O425" s="9" t="s">
        <v>533</v>
      </c>
      <c r="P425" s="9" t="s">
        <v>533</v>
      </c>
      <c r="Q425" s="9" t="s">
        <v>533</v>
      </c>
      <c r="R425" s="9" t="s">
        <v>533</v>
      </c>
      <c r="S425" s="9" t="s">
        <v>534</v>
      </c>
      <c r="T425" s="9" t="s">
        <v>533</v>
      </c>
      <c r="U425" s="9" t="s">
        <v>534</v>
      </c>
      <c r="V425" s="9" t="s">
        <v>533</v>
      </c>
      <c r="W425" s="9" t="s">
        <v>534</v>
      </c>
      <c r="X425" s="9" t="s">
        <v>533</v>
      </c>
      <c r="Y425" s="9" t="s">
        <v>534</v>
      </c>
      <c r="Z425" s="9" t="s">
        <v>533</v>
      </c>
      <c r="AA425" s="9" t="s">
        <v>533</v>
      </c>
      <c r="AB425" s="9" t="s">
        <v>533</v>
      </c>
    </row>
    <row r="426" spans="1:28" ht="144" customHeight="1" x14ac:dyDescent="0.25">
      <c r="A426" s="6"/>
      <c r="B426" s="6" t="str">
        <f>C426&amp;D426</f>
        <v>140300999 Black</v>
      </c>
      <c r="C426" s="9">
        <v>140300</v>
      </c>
      <c r="D426" s="9" t="s">
        <v>321</v>
      </c>
      <c r="E426" s="9" t="s">
        <v>300</v>
      </c>
      <c r="F426" s="9" t="s">
        <v>283</v>
      </c>
      <c r="G426" s="9" t="s">
        <v>301</v>
      </c>
      <c r="H426" s="9" t="s">
        <v>301</v>
      </c>
      <c r="I426" s="9" t="s">
        <v>361</v>
      </c>
      <c r="J426" s="9" t="s">
        <v>176</v>
      </c>
      <c r="K426" s="9" t="s">
        <v>533</v>
      </c>
      <c r="L426" s="9" t="s">
        <v>533</v>
      </c>
      <c r="M426" s="9" t="s">
        <v>533</v>
      </c>
      <c r="N426" s="9" t="s">
        <v>533</v>
      </c>
      <c r="O426" s="9" t="s">
        <v>533</v>
      </c>
      <c r="P426" s="9" t="s">
        <v>533</v>
      </c>
      <c r="Q426" s="9" t="s">
        <v>533</v>
      </c>
      <c r="R426" s="9" t="s">
        <v>533</v>
      </c>
      <c r="S426" s="9" t="s">
        <v>533</v>
      </c>
      <c r="T426" s="9" t="s">
        <v>534</v>
      </c>
      <c r="U426" s="9" t="s">
        <v>534</v>
      </c>
      <c r="V426" s="9" t="s">
        <v>534</v>
      </c>
      <c r="W426" s="9" t="s">
        <v>533</v>
      </c>
      <c r="X426" s="9" t="s">
        <v>533</v>
      </c>
      <c r="Y426" s="9" t="s">
        <v>533</v>
      </c>
      <c r="Z426" s="9" t="s">
        <v>533</v>
      </c>
      <c r="AA426" s="9" t="s">
        <v>533</v>
      </c>
      <c r="AB426" s="9" t="s">
        <v>533</v>
      </c>
    </row>
    <row r="427" spans="1:28" ht="144" customHeight="1" x14ac:dyDescent="0.25">
      <c r="A427" s="6"/>
      <c r="B427" s="6" t="str">
        <f>C427&amp;D427</f>
        <v>120446401 Blue melange</v>
      </c>
      <c r="C427" s="9">
        <v>120446</v>
      </c>
      <c r="D427" s="9" t="s">
        <v>322</v>
      </c>
      <c r="E427" s="9" t="s">
        <v>304</v>
      </c>
      <c r="F427" s="9" t="s">
        <v>283</v>
      </c>
      <c r="G427" s="9" t="s">
        <v>288</v>
      </c>
      <c r="H427" s="9" t="s">
        <v>285</v>
      </c>
      <c r="I427" s="9" t="s">
        <v>485</v>
      </c>
      <c r="J427" s="9" t="s">
        <v>177</v>
      </c>
      <c r="K427" s="9" t="s">
        <v>533</v>
      </c>
      <c r="L427" s="9" t="s">
        <v>533</v>
      </c>
      <c r="M427" s="9" t="s">
        <v>534</v>
      </c>
      <c r="N427" s="9" t="s">
        <v>534</v>
      </c>
      <c r="O427" s="9" t="s">
        <v>534</v>
      </c>
      <c r="P427" s="9" t="s">
        <v>533</v>
      </c>
      <c r="Q427" s="9" t="s">
        <v>533</v>
      </c>
      <c r="R427" s="9" t="s">
        <v>533</v>
      </c>
      <c r="S427" s="9" t="s">
        <v>533</v>
      </c>
      <c r="T427" s="9" t="s">
        <v>533</v>
      </c>
      <c r="U427" s="9" t="s">
        <v>533</v>
      </c>
      <c r="V427" s="9" t="s">
        <v>533</v>
      </c>
      <c r="W427" s="9" t="s">
        <v>533</v>
      </c>
      <c r="X427" s="9" t="s">
        <v>533</v>
      </c>
      <c r="Y427" s="9" t="s">
        <v>533</v>
      </c>
      <c r="Z427" s="9" t="s">
        <v>533</v>
      </c>
      <c r="AA427" s="9" t="s">
        <v>533</v>
      </c>
      <c r="AB427" s="9" t="s">
        <v>533</v>
      </c>
    </row>
    <row r="428" spans="1:28" ht="144" customHeight="1" x14ac:dyDescent="0.25">
      <c r="A428" s="6"/>
      <c r="B428" s="6" t="str">
        <f>C428&amp;D428</f>
        <v>120446408 Dark blue</v>
      </c>
      <c r="C428" s="9">
        <v>120446</v>
      </c>
      <c r="D428" s="9" t="s">
        <v>293</v>
      </c>
      <c r="E428" s="9" t="s">
        <v>304</v>
      </c>
      <c r="F428" s="9" t="s">
        <v>283</v>
      </c>
      <c r="G428" s="9" t="s">
        <v>288</v>
      </c>
      <c r="H428" s="9" t="s">
        <v>285</v>
      </c>
      <c r="I428" s="9" t="s">
        <v>305</v>
      </c>
      <c r="J428" s="9" t="s">
        <v>177</v>
      </c>
      <c r="K428" s="9" t="s">
        <v>533</v>
      </c>
      <c r="L428" s="9" t="s">
        <v>534</v>
      </c>
      <c r="M428" s="9" t="s">
        <v>534</v>
      </c>
      <c r="N428" s="9" t="s">
        <v>534</v>
      </c>
      <c r="O428" s="9" t="s">
        <v>534</v>
      </c>
      <c r="P428" s="9" t="s">
        <v>533</v>
      </c>
      <c r="Q428" s="9" t="s">
        <v>533</v>
      </c>
      <c r="R428" s="9" t="s">
        <v>533</v>
      </c>
      <c r="S428" s="9" t="s">
        <v>533</v>
      </c>
      <c r="T428" s="9" t="s">
        <v>533</v>
      </c>
      <c r="U428" s="9" t="s">
        <v>533</v>
      </c>
      <c r="V428" s="9" t="s">
        <v>533</v>
      </c>
      <c r="W428" s="9" t="s">
        <v>533</v>
      </c>
      <c r="X428" s="9" t="s">
        <v>533</v>
      </c>
      <c r="Y428" s="9" t="s">
        <v>533</v>
      </c>
      <c r="Z428" s="9" t="s">
        <v>533</v>
      </c>
      <c r="AA428" s="9" t="s">
        <v>533</v>
      </c>
      <c r="AB428" s="9" t="s">
        <v>533</v>
      </c>
    </row>
    <row r="429" spans="1:28" ht="144" customHeight="1" x14ac:dyDescent="0.25">
      <c r="A429" s="6"/>
      <c r="B429" s="6" t="str">
        <f>C429&amp;D429</f>
        <v>120446507 Olive melange</v>
      </c>
      <c r="C429" s="9">
        <v>120446</v>
      </c>
      <c r="D429" s="9" t="s">
        <v>466</v>
      </c>
      <c r="E429" s="9" t="s">
        <v>304</v>
      </c>
      <c r="F429" s="9" t="s">
        <v>283</v>
      </c>
      <c r="G429" s="9" t="s">
        <v>288</v>
      </c>
      <c r="H429" s="9" t="s">
        <v>285</v>
      </c>
      <c r="I429" s="9" t="s">
        <v>305</v>
      </c>
      <c r="J429" s="9" t="s">
        <v>177</v>
      </c>
      <c r="K429" s="9" t="s">
        <v>533</v>
      </c>
      <c r="L429" s="9" t="s">
        <v>534</v>
      </c>
      <c r="M429" s="9" t="s">
        <v>534</v>
      </c>
      <c r="N429" s="9" t="s">
        <v>534</v>
      </c>
      <c r="O429" s="9" t="s">
        <v>534</v>
      </c>
      <c r="P429" s="9" t="s">
        <v>533</v>
      </c>
      <c r="Q429" s="9" t="s">
        <v>533</v>
      </c>
      <c r="R429" s="9" t="s">
        <v>533</v>
      </c>
      <c r="S429" s="9" t="s">
        <v>533</v>
      </c>
      <c r="T429" s="9" t="s">
        <v>533</v>
      </c>
      <c r="U429" s="9" t="s">
        <v>533</v>
      </c>
      <c r="V429" s="9" t="s">
        <v>533</v>
      </c>
      <c r="W429" s="9" t="s">
        <v>533</v>
      </c>
      <c r="X429" s="9" t="s">
        <v>533</v>
      </c>
      <c r="Y429" s="9" t="s">
        <v>533</v>
      </c>
      <c r="Z429" s="9" t="s">
        <v>533</v>
      </c>
      <c r="AA429" s="9" t="s">
        <v>533</v>
      </c>
      <c r="AB429" s="9" t="s">
        <v>533</v>
      </c>
    </row>
    <row r="430" spans="1:28" ht="144" customHeight="1" x14ac:dyDescent="0.25">
      <c r="A430" s="6"/>
      <c r="B430" s="6" t="str">
        <f>C430&amp;D430</f>
        <v>120446801 Brown melange</v>
      </c>
      <c r="C430" s="9">
        <v>120446</v>
      </c>
      <c r="D430" s="9" t="s">
        <v>381</v>
      </c>
      <c r="E430" s="9" t="s">
        <v>304</v>
      </c>
      <c r="F430" s="9" t="s">
        <v>283</v>
      </c>
      <c r="G430" s="9" t="s">
        <v>288</v>
      </c>
      <c r="H430" s="9" t="s">
        <v>285</v>
      </c>
      <c r="I430" s="9" t="s">
        <v>305</v>
      </c>
      <c r="J430" s="9" t="s">
        <v>177</v>
      </c>
      <c r="K430" s="9" t="s">
        <v>533</v>
      </c>
      <c r="L430" s="9" t="s">
        <v>534</v>
      </c>
      <c r="M430" s="9" t="s">
        <v>534</v>
      </c>
      <c r="N430" s="9" t="s">
        <v>534</v>
      </c>
      <c r="O430" s="9" t="s">
        <v>534</v>
      </c>
      <c r="P430" s="9" t="s">
        <v>533</v>
      </c>
      <c r="Q430" s="9" t="s">
        <v>533</v>
      </c>
      <c r="R430" s="9" t="s">
        <v>533</v>
      </c>
      <c r="S430" s="9" t="s">
        <v>533</v>
      </c>
      <c r="T430" s="9" t="s">
        <v>533</v>
      </c>
      <c r="U430" s="9" t="s">
        <v>533</v>
      </c>
      <c r="V430" s="9" t="s">
        <v>533</v>
      </c>
      <c r="W430" s="9" t="s">
        <v>533</v>
      </c>
      <c r="X430" s="9" t="s">
        <v>533</v>
      </c>
      <c r="Y430" s="9" t="s">
        <v>533</v>
      </c>
      <c r="Z430" s="9" t="s">
        <v>533</v>
      </c>
      <c r="AA430" s="9" t="s">
        <v>533</v>
      </c>
      <c r="AB430" s="9" t="s">
        <v>533</v>
      </c>
    </row>
    <row r="431" spans="1:28" ht="144" customHeight="1" x14ac:dyDescent="0.25">
      <c r="A431" s="6"/>
      <c r="B431" s="6" t="str">
        <f>C431&amp;D431</f>
        <v>120446902 Grey melange</v>
      </c>
      <c r="C431" s="9">
        <v>120446</v>
      </c>
      <c r="D431" s="9" t="s">
        <v>346</v>
      </c>
      <c r="E431" s="9" t="s">
        <v>304</v>
      </c>
      <c r="F431" s="9" t="s">
        <v>283</v>
      </c>
      <c r="G431" s="9" t="s">
        <v>288</v>
      </c>
      <c r="H431" s="9" t="s">
        <v>285</v>
      </c>
      <c r="I431" s="9" t="s">
        <v>305</v>
      </c>
      <c r="J431" s="9" t="s">
        <v>177</v>
      </c>
      <c r="K431" s="9" t="s">
        <v>533</v>
      </c>
      <c r="L431" s="9" t="s">
        <v>534</v>
      </c>
      <c r="M431" s="9" t="s">
        <v>534</v>
      </c>
      <c r="N431" s="9" t="s">
        <v>534</v>
      </c>
      <c r="O431" s="9" t="s">
        <v>534</v>
      </c>
      <c r="P431" s="9" t="s">
        <v>533</v>
      </c>
      <c r="Q431" s="9" t="s">
        <v>533</v>
      </c>
      <c r="R431" s="9" t="s">
        <v>533</v>
      </c>
      <c r="S431" s="9" t="s">
        <v>533</v>
      </c>
      <c r="T431" s="9" t="s">
        <v>533</v>
      </c>
      <c r="U431" s="9" t="s">
        <v>533</v>
      </c>
      <c r="V431" s="9" t="s">
        <v>533</v>
      </c>
      <c r="W431" s="9" t="s">
        <v>533</v>
      </c>
      <c r="X431" s="9" t="s">
        <v>533</v>
      </c>
      <c r="Y431" s="9" t="s">
        <v>533</v>
      </c>
      <c r="Z431" s="9" t="s">
        <v>533</v>
      </c>
      <c r="AA431" s="9" t="s">
        <v>533</v>
      </c>
      <c r="AB431" s="9" t="s">
        <v>533</v>
      </c>
    </row>
    <row r="432" spans="1:28" ht="144" customHeight="1" x14ac:dyDescent="0.25">
      <c r="A432" s="6"/>
      <c r="B432" s="6" t="str">
        <f>C432&amp;D432</f>
        <v>120446907 Dark grey melange</v>
      </c>
      <c r="C432" s="9">
        <v>120446</v>
      </c>
      <c r="D432" s="9" t="s">
        <v>369</v>
      </c>
      <c r="E432" s="9" t="s">
        <v>304</v>
      </c>
      <c r="F432" s="9" t="s">
        <v>283</v>
      </c>
      <c r="G432" s="9" t="s">
        <v>288</v>
      </c>
      <c r="H432" s="9" t="s">
        <v>285</v>
      </c>
      <c r="I432" s="9" t="s">
        <v>305</v>
      </c>
      <c r="J432" s="9" t="s">
        <v>177</v>
      </c>
      <c r="K432" s="9" t="s">
        <v>533</v>
      </c>
      <c r="L432" s="9" t="s">
        <v>534</v>
      </c>
      <c r="M432" s="9" t="s">
        <v>534</v>
      </c>
      <c r="N432" s="9" t="s">
        <v>534</v>
      </c>
      <c r="O432" s="9" t="s">
        <v>534</v>
      </c>
      <c r="P432" s="9" t="s">
        <v>533</v>
      </c>
      <c r="Q432" s="9" t="s">
        <v>533</v>
      </c>
      <c r="R432" s="9" t="s">
        <v>533</v>
      </c>
      <c r="S432" s="9" t="s">
        <v>533</v>
      </c>
      <c r="T432" s="9" t="s">
        <v>533</v>
      </c>
      <c r="U432" s="9" t="s">
        <v>533</v>
      </c>
      <c r="V432" s="9" t="s">
        <v>533</v>
      </c>
      <c r="W432" s="9" t="s">
        <v>533</v>
      </c>
      <c r="X432" s="9" t="s">
        <v>533</v>
      </c>
      <c r="Y432" s="9" t="s">
        <v>533</v>
      </c>
      <c r="Z432" s="9" t="s">
        <v>533</v>
      </c>
      <c r="AA432" s="9" t="s">
        <v>533</v>
      </c>
      <c r="AB432" s="9" t="s">
        <v>533</v>
      </c>
    </row>
    <row r="433" spans="1:28" ht="144" customHeight="1" x14ac:dyDescent="0.25">
      <c r="A433" s="6"/>
      <c r="B433" s="6" t="str">
        <f>C433&amp;D433</f>
        <v>120446999 Black</v>
      </c>
      <c r="C433" s="9">
        <v>120446</v>
      </c>
      <c r="D433" s="9" t="s">
        <v>321</v>
      </c>
      <c r="E433" s="9" t="s">
        <v>304</v>
      </c>
      <c r="F433" s="9" t="s">
        <v>283</v>
      </c>
      <c r="G433" s="9" t="s">
        <v>288</v>
      </c>
      <c r="H433" s="9" t="s">
        <v>285</v>
      </c>
      <c r="I433" s="9" t="s">
        <v>305</v>
      </c>
      <c r="J433" s="9" t="s">
        <v>177</v>
      </c>
      <c r="K433" s="9" t="s">
        <v>533</v>
      </c>
      <c r="L433" s="9" t="s">
        <v>534</v>
      </c>
      <c r="M433" s="9" t="s">
        <v>534</v>
      </c>
      <c r="N433" s="9" t="s">
        <v>534</v>
      </c>
      <c r="O433" s="9" t="s">
        <v>534</v>
      </c>
      <c r="P433" s="9" t="s">
        <v>533</v>
      </c>
      <c r="Q433" s="9" t="s">
        <v>533</v>
      </c>
      <c r="R433" s="9" t="s">
        <v>533</v>
      </c>
      <c r="S433" s="9" t="s">
        <v>533</v>
      </c>
      <c r="T433" s="9" t="s">
        <v>533</v>
      </c>
      <c r="U433" s="9" t="s">
        <v>533</v>
      </c>
      <c r="V433" s="9" t="s">
        <v>533</v>
      </c>
      <c r="W433" s="9" t="s">
        <v>533</v>
      </c>
      <c r="X433" s="9" t="s">
        <v>533</v>
      </c>
      <c r="Y433" s="9" t="s">
        <v>533</v>
      </c>
      <c r="Z433" s="9" t="s">
        <v>533</v>
      </c>
      <c r="AA433" s="9" t="s">
        <v>533</v>
      </c>
      <c r="AB433" s="9" t="s">
        <v>533</v>
      </c>
    </row>
    <row r="434" spans="1:28" ht="144" customHeight="1" x14ac:dyDescent="0.25">
      <c r="A434" s="6"/>
      <c r="B434" s="6" t="str">
        <f>C434&amp;D434</f>
        <v>120445313 Dark wine red</v>
      </c>
      <c r="C434" s="9">
        <v>120445</v>
      </c>
      <c r="D434" s="9" t="s">
        <v>289</v>
      </c>
      <c r="E434" s="9" t="s">
        <v>304</v>
      </c>
      <c r="F434" s="9" t="s">
        <v>283</v>
      </c>
      <c r="G434" s="9" t="s">
        <v>288</v>
      </c>
      <c r="H434" s="9" t="s">
        <v>285</v>
      </c>
      <c r="I434" s="9" t="s">
        <v>305</v>
      </c>
      <c r="J434" s="9" t="s">
        <v>178</v>
      </c>
      <c r="K434" s="9" t="s">
        <v>533</v>
      </c>
      <c r="L434" s="9" t="s">
        <v>534</v>
      </c>
      <c r="M434" s="9" t="s">
        <v>534</v>
      </c>
      <c r="N434" s="9" t="s">
        <v>534</v>
      </c>
      <c r="O434" s="9" t="s">
        <v>534</v>
      </c>
      <c r="P434" s="9" t="s">
        <v>533</v>
      </c>
      <c r="Q434" s="9" t="s">
        <v>533</v>
      </c>
      <c r="R434" s="9" t="s">
        <v>533</v>
      </c>
      <c r="S434" s="9" t="s">
        <v>533</v>
      </c>
      <c r="T434" s="9" t="s">
        <v>533</v>
      </c>
      <c r="U434" s="9" t="s">
        <v>533</v>
      </c>
      <c r="V434" s="9" t="s">
        <v>533</v>
      </c>
      <c r="W434" s="9" t="s">
        <v>533</v>
      </c>
      <c r="X434" s="9" t="s">
        <v>533</v>
      </c>
      <c r="Y434" s="9" t="s">
        <v>533</v>
      </c>
      <c r="Z434" s="9" t="s">
        <v>533</v>
      </c>
      <c r="AA434" s="9" t="s">
        <v>533</v>
      </c>
      <c r="AB434" s="9" t="s">
        <v>533</v>
      </c>
    </row>
    <row r="435" spans="1:28" ht="144" customHeight="1" x14ac:dyDescent="0.25">
      <c r="A435" s="6"/>
      <c r="B435" s="6" t="str">
        <f>C435&amp;D435</f>
        <v>120445409 Navy</v>
      </c>
      <c r="C435" s="9">
        <v>120445</v>
      </c>
      <c r="D435" s="9" t="s">
        <v>298</v>
      </c>
      <c r="E435" s="9" t="s">
        <v>304</v>
      </c>
      <c r="F435" s="9" t="s">
        <v>283</v>
      </c>
      <c r="G435" s="9" t="s">
        <v>288</v>
      </c>
      <c r="H435" s="9" t="s">
        <v>285</v>
      </c>
      <c r="I435" s="9" t="s">
        <v>305</v>
      </c>
      <c r="J435" s="9" t="s">
        <v>178</v>
      </c>
      <c r="K435" s="9" t="s">
        <v>533</v>
      </c>
      <c r="L435" s="9" t="s">
        <v>534</v>
      </c>
      <c r="M435" s="9" t="s">
        <v>534</v>
      </c>
      <c r="N435" s="9" t="s">
        <v>534</v>
      </c>
      <c r="O435" s="9" t="s">
        <v>534</v>
      </c>
      <c r="P435" s="9" t="s">
        <v>533</v>
      </c>
      <c r="Q435" s="9" t="s">
        <v>533</v>
      </c>
      <c r="R435" s="9" t="s">
        <v>533</v>
      </c>
      <c r="S435" s="9" t="s">
        <v>533</v>
      </c>
      <c r="T435" s="9" t="s">
        <v>533</v>
      </c>
      <c r="U435" s="9" t="s">
        <v>533</v>
      </c>
      <c r="V435" s="9" t="s">
        <v>533</v>
      </c>
      <c r="W435" s="9" t="s">
        <v>533</v>
      </c>
      <c r="X435" s="9" t="s">
        <v>533</v>
      </c>
      <c r="Y435" s="9" t="s">
        <v>533</v>
      </c>
      <c r="Z435" s="9" t="s">
        <v>533</v>
      </c>
      <c r="AA435" s="9" t="s">
        <v>533</v>
      </c>
      <c r="AB435" s="9" t="s">
        <v>533</v>
      </c>
    </row>
    <row r="436" spans="1:28" ht="144" customHeight="1" x14ac:dyDescent="0.25">
      <c r="A436" s="6"/>
      <c r="B436" s="6" t="str">
        <f>C436&amp;D436</f>
        <v>120445507 Olive melange</v>
      </c>
      <c r="C436" s="9">
        <v>120445</v>
      </c>
      <c r="D436" s="9" t="s">
        <v>466</v>
      </c>
      <c r="E436" s="9" t="s">
        <v>304</v>
      </c>
      <c r="F436" s="9" t="s">
        <v>283</v>
      </c>
      <c r="G436" s="9" t="s">
        <v>288</v>
      </c>
      <c r="H436" s="9" t="s">
        <v>285</v>
      </c>
      <c r="I436" s="9" t="s">
        <v>305</v>
      </c>
      <c r="J436" s="9" t="s">
        <v>178</v>
      </c>
      <c r="K436" s="9" t="s">
        <v>533</v>
      </c>
      <c r="L436" s="9" t="s">
        <v>534</v>
      </c>
      <c r="M436" s="9" t="s">
        <v>534</v>
      </c>
      <c r="N436" s="9" t="s">
        <v>534</v>
      </c>
      <c r="O436" s="9" t="s">
        <v>534</v>
      </c>
      <c r="P436" s="9" t="s">
        <v>533</v>
      </c>
      <c r="Q436" s="9" t="s">
        <v>533</v>
      </c>
      <c r="R436" s="9" t="s">
        <v>533</v>
      </c>
      <c r="S436" s="9" t="s">
        <v>533</v>
      </c>
      <c r="T436" s="9" t="s">
        <v>533</v>
      </c>
      <c r="U436" s="9" t="s">
        <v>533</v>
      </c>
      <c r="V436" s="9" t="s">
        <v>533</v>
      </c>
      <c r="W436" s="9" t="s">
        <v>533</v>
      </c>
      <c r="X436" s="9" t="s">
        <v>533</v>
      </c>
      <c r="Y436" s="9" t="s">
        <v>533</v>
      </c>
      <c r="Z436" s="9" t="s">
        <v>533</v>
      </c>
      <c r="AA436" s="9" t="s">
        <v>533</v>
      </c>
      <c r="AB436" s="9" t="s">
        <v>533</v>
      </c>
    </row>
    <row r="437" spans="1:28" ht="144" customHeight="1" x14ac:dyDescent="0.25">
      <c r="A437" s="6"/>
      <c r="B437" s="6" t="str">
        <f>C437&amp;D437</f>
        <v>120445812 Taupe</v>
      </c>
      <c r="C437" s="9">
        <v>120445</v>
      </c>
      <c r="D437" s="9" t="s">
        <v>470</v>
      </c>
      <c r="E437" s="9" t="s">
        <v>304</v>
      </c>
      <c r="F437" s="9" t="s">
        <v>283</v>
      </c>
      <c r="G437" s="9" t="s">
        <v>288</v>
      </c>
      <c r="H437" s="9" t="s">
        <v>285</v>
      </c>
      <c r="I437" s="9" t="s">
        <v>305</v>
      </c>
      <c r="J437" s="9" t="s">
        <v>178</v>
      </c>
      <c r="K437" s="9" t="s">
        <v>533</v>
      </c>
      <c r="L437" s="9" t="s">
        <v>534</v>
      </c>
      <c r="M437" s="9" t="s">
        <v>534</v>
      </c>
      <c r="N437" s="9" t="s">
        <v>534</v>
      </c>
      <c r="O437" s="9" t="s">
        <v>534</v>
      </c>
      <c r="P437" s="9" t="s">
        <v>533</v>
      </c>
      <c r="Q437" s="9" t="s">
        <v>533</v>
      </c>
      <c r="R437" s="9" t="s">
        <v>533</v>
      </c>
      <c r="S437" s="9" t="s">
        <v>533</v>
      </c>
      <c r="T437" s="9" t="s">
        <v>533</v>
      </c>
      <c r="U437" s="9" t="s">
        <v>533</v>
      </c>
      <c r="V437" s="9" t="s">
        <v>533</v>
      </c>
      <c r="W437" s="9" t="s">
        <v>533</v>
      </c>
      <c r="X437" s="9" t="s">
        <v>533</v>
      </c>
      <c r="Y437" s="9" t="s">
        <v>533</v>
      </c>
      <c r="Z437" s="9" t="s">
        <v>533</v>
      </c>
      <c r="AA437" s="9" t="s">
        <v>533</v>
      </c>
      <c r="AB437" s="9" t="s">
        <v>533</v>
      </c>
    </row>
    <row r="438" spans="1:28" ht="144" customHeight="1" x14ac:dyDescent="0.25">
      <c r="A438" s="6"/>
      <c r="B438" s="6" t="str">
        <f>C438&amp;D438</f>
        <v>120445907 Dark grey melange</v>
      </c>
      <c r="C438" s="9">
        <v>120445</v>
      </c>
      <c r="D438" s="9" t="s">
        <v>369</v>
      </c>
      <c r="E438" s="9" t="s">
        <v>304</v>
      </c>
      <c r="F438" s="9" t="s">
        <v>283</v>
      </c>
      <c r="G438" s="9" t="s">
        <v>288</v>
      </c>
      <c r="H438" s="9" t="s">
        <v>285</v>
      </c>
      <c r="I438" s="9" t="s">
        <v>305</v>
      </c>
      <c r="J438" s="9" t="s">
        <v>178</v>
      </c>
      <c r="K438" s="9" t="s">
        <v>533</v>
      </c>
      <c r="L438" s="9" t="s">
        <v>534</v>
      </c>
      <c r="M438" s="9" t="s">
        <v>534</v>
      </c>
      <c r="N438" s="9" t="s">
        <v>534</v>
      </c>
      <c r="O438" s="9" t="s">
        <v>534</v>
      </c>
      <c r="P438" s="9" t="s">
        <v>533</v>
      </c>
      <c r="Q438" s="9" t="s">
        <v>533</v>
      </c>
      <c r="R438" s="9" t="s">
        <v>533</v>
      </c>
      <c r="S438" s="9" t="s">
        <v>533</v>
      </c>
      <c r="T438" s="9" t="s">
        <v>533</v>
      </c>
      <c r="U438" s="9" t="s">
        <v>533</v>
      </c>
      <c r="V438" s="9" t="s">
        <v>533</v>
      </c>
      <c r="W438" s="9" t="s">
        <v>533</v>
      </c>
      <c r="X438" s="9" t="s">
        <v>533</v>
      </c>
      <c r="Y438" s="9" t="s">
        <v>533</v>
      </c>
      <c r="Z438" s="9" t="s">
        <v>533</v>
      </c>
      <c r="AA438" s="9" t="s">
        <v>533</v>
      </c>
      <c r="AB438" s="9" t="s">
        <v>533</v>
      </c>
    </row>
    <row r="439" spans="1:28" ht="144" customHeight="1" x14ac:dyDescent="0.25">
      <c r="A439" s="6"/>
      <c r="B439" s="6" t="str">
        <f>C439&amp;D439</f>
        <v>120439409 Navy</v>
      </c>
      <c r="C439" s="9">
        <v>120439</v>
      </c>
      <c r="D439" s="9" t="s">
        <v>298</v>
      </c>
      <c r="E439" s="9" t="s">
        <v>304</v>
      </c>
      <c r="F439" s="9" t="s">
        <v>283</v>
      </c>
      <c r="G439" s="9" t="s">
        <v>301</v>
      </c>
      <c r="H439" s="9" t="s">
        <v>285</v>
      </c>
      <c r="I439" s="9" t="s">
        <v>305</v>
      </c>
      <c r="J439" s="9" t="s">
        <v>179</v>
      </c>
      <c r="K439" s="9" t="s">
        <v>533</v>
      </c>
      <c r="L439" s="9" t="s">
        <v>534</v>
      </c>
      <c r="M439" s="9" t="s">
        <v>534</v>
      </c>
      <c r="N439" s="9" t="s">
        <v>534</v>
      </c>
      <c r="O439" s="9" t="s">
        <v>534</v>
      </c>
      <c r="P439" s="9" t="s">
        <v>533</v>
      </c>
      <c r="Q439" s="9" t="s">
        <v>533</v>
      </c>
      <c r="R439" s="9" t="s">
        <v>533</v>
      </c>
      <c r="S439" s="9" t="s">
        <v>533</v>
      </c>
      <c r="T439" s="9" t="s">
        <v>533</v>
      </c>
      <c r="U439" s="9" t="s">
        <v>533</v>
      </c>
      <c r="V439" s="9" t="s">
        <v>533</v>
      </c>
      <c r="W439" s="9" t="s">
        <v>533</v>
      </c>
      <c r="X439" s="9" t="s">
        <v>533</v>
      </c>
      <c r="Y439" s="9" t="s">
        <v>533</v>
      </c>
      <c r="Z439" s="9" t="s">
        <v>533</v>
      </c>
      <c r="AA439" s="9" t="s">
        <v>533</v>
      </c>
      <c r="AB439" s="9" t="s">
        <v>533</v>
      </c>
    </row>
    <row r="440" spans="1:28" ht="144" customHeight="1" x14ac:dyDescent="0.25">
      <c r="A440" s="6"/>
      <c r="B440" s="6" t="str">
        <f>C440&amp;D440</f>
        <v>120439807 Camel</v>
      </c>
      <c r="C440" s="9">
        <v>120439</v>
      </c>
      <c r="D440" s="9" t="s">
        <v>462</v>
      </c>
      <c r="E440" s="9" t="s">
        <v>304</v>
      </c>
      <c r="F440" s="9" t="s">
        <v>283</v>
      </c>
      <c r="G440" s="9" t="s">
        <v>301</v>
      </c>
      <c r="H440" s="9" t="s">
        <v>285</v>
      </c>
      <c r="I440" s="9" t="s">
        <v>305</v>
      </c>
      <c r="J440" s="9" t="s">
        <v>179</v>
      </c>
      <c r="K440" s="9" t="s">
        <v>533</v>
      </c>
      <c r="L440" s="9" t="s">
        <v>534</v>
      </c>
      <c r="M440" s="9" t="s">
        <v>534</v>
      </c>
      <c r="N440" s="9" t="s">
        <v>534</v>
      </c>
      <c r="O440" s="9" t="s">
        <v>534</v>
      </c>
      <c r="P440" s="9" t="s">
        <v>533</v>
      </c>
      <c r="Q440" s="9" t="s">
        <v>533</v>
      </c>
      <c r="R440" s="9" t="s">
        <v>533</v>
      </c>
      <c r="S440" s="9" t="s">
        <v>533</v>
      </c>
      <c r="T440" s="9" t="s">
        <v>533</v>
      </c>
      <c r="U440" s="9" t="s">
        <v>533</v>
      </c>
      <c r="V440" s="9" t="s">
        <v>533</v>
      </c>
      <c r="W440" s="9" t="s">
        <v>533</v>
      </c>
      <c r="X440" s="9" t="s">
        <v>533</v>
      </c>
      <c r="Y440" s="9" t="s">
        <v>533</v>
      </c>
      <c r="Z440" s="9" t="s">
        <v>533</v>
      </c>
      <c r="AA440" s="9" t="s">
        <v>533</v>
      </c>
      <c r="AB440" s="9" t="s">
        <v>533</v>
      </c>
    </row>
    <row r="441" spans="1:28" ht="144" customHeight="1" x14ac:dyDescent="0.25">
      <c r="A441" s="6"/>
      <c r="B441" s="6" t="str">
        <f>C441&amp;D441</f>
        <v>120439814 Dark brown</v>
      </c>
      <c r="C441" s="9">
        <v>120439</v>
      </c>
      <c r="D441" s="9" t="s">
        <v>426</v>
      </c>
      <c r="E441" s="9" t="s">
        <v>304</v>
      </c>
      <c r="F441" s="9" t="s">
        <v>283</v>
      </c>
      <c r="G441" s="9" t="s">
        <v>301</v>
      </c>
      <c r="H441" s="9" t="s">
        <v>285</v>
      </c>
      <c r="I441" s="9" t="s">
        <v>305</v>
      </c>
      <c r="J441" s="9" t="s">
        <v>179</v>
      </c>
      <c r="K441" s="9" t="s">
        <v>533</v>
      </c>
      <c r="L441" s="9" t="s">
        <v>534</v>
      </c>
      <c r="M441" s="9" t="s">
        <v>534</v>
      </c>
      <c r="N441" s="9" t="s">
        <v>534</v>
      </c>
      <c r="O441" s="9" t="s">
        <v>534</v>
      </c>
      <c r="P441" s="9" t="s">
        <v>533</v>
      </c>
      <c r="Q441" s="9" t="s">
        <v>533</v>
      </c>
      <c r="R441" s="9" t="s">
        <v>533</v>
      </c>
      <c r="S441" s="9" t="s">
        <v>533</v>
      </c>
      <c r="T441" s="9" t="s">
        <v>533</v>
      </c>
      <c r="U441" s="9" t="s">
        <v>533</v>
      </c>
      <c r="V441" s="9" t="s">
        <v>533</v>
      </c>
      <c r="W441" s="9" t="s">
        <v>533</v>
      </c>
      <c r="X441" s="9" t="s">
        <v>533</v>
      </c>
      <c r="Y441" s="9" t="s">
        <v>533</v>
      </c>
      <c r="Z441" s="9" t="s">
        <v>533</v>
      </c>
      <c r="AA441" s="9" t="s">
        <v>533</v>
      </c>
      <c r="AB441" s="9" t="s">
        <v>533</v>
      </c>
    </row>
    <row r="442" spans="1:28" ht="144" customHeight="1" x14ac:dyDescent="0.25">
      <c r="A442" s="6"/>
      <c r="B442" s="6" t="str">
        <f>C442&amp;D442</f>
        <v>110524801 Brown melange</v>
      </c>
      <c r="C442" s="9">
        <v>110524</v>
      </c>
      <c r="D442" s="9" t="s">
        <v>381</v>
      </c>
      <c r="E442" s="9" t="s">
        <v>336</v>
      </c>
      <c r="F442" s="9" t="s">
        <v>283</v>
      </c>
      <c r="G442" s="9" t="s">
        <v>345</v>
      </c>
      <c r="H442" s="9" t="s">
        <v>292</v>
      </c>
      <c r="I442" s="9" t="s">
        <v>308</v>
      </c>
      <c r="J442" s="9" t="s">
        <v>180</v>
      </c>
      <c r="K442" s="9" t="s">
        <v>533</v>
      </c>
      <c r="L442" s="9" t="s">
        <v>533</v>
      </c>
      <c r="M442" s="9" t="s">
        <v>533</v>
      </c>
      <c r="N442" s="9" t="s">
        <v>533</v>
      </c>
      <c r="O442" s="9" t="s">
        <v>533</v>
      </c>
      <c r="P442" s="9" t="s">
        <v>533</v>
      </c>
      <c r="Q442" s="9" t="s">
        <v>533</v>
      </c>
      <c r="R442" s="9" t="s">
        <v>533</v>
      </c>
      <c r="S442" s="9" t="s">
        <v>534</v>
      </c>
      <c r="T442" s="9" t="s">
        <v>534</v>
      </c>
      <c r="U442" s="9" t="s">
        <v>534</v>
      </c>
      <c r="V442" s="9" t="s">
        <v>534</v>
      </c>
      <c r="W442" s="9" t="s">
        <v>534</v>
      </c>
      <c r="X442" s="9" t="s">
        <v>534</v>
      </c>
      <c r="Y442" s="9" t="s">
        <v>534</v>
      </c>
      <c r="Z442" s="9" t="s">
        <v>533</v>
      </c>
      <c r="AA442" s="9" t="s">
        <v>533</v>
      </c>
      <c r="AB442" s="9" t="s">
        <v>533</v>
      </c>
    </row>
    <row r="443" spans="1:28" ht="144" customHeight="1" x14ac:dyDescent="0.25">
      <c r="A443" s="6"/>
      <c r="B443" s="6" t="str">
        <f>C443&amp;D443</f>
        <v>110525821 Dark brown melange</v>
      </c>
      <c r="C443" s="9">
        <v>110525</v>
      </c>
      <c r="D443" s="9" t="s">
        <v>371</v>
      </c>
      <c r="E443" s="9" t="s">
        <v>335</v>
      </c>
      <c r="F443" s="9" t="s">
        <v>283</v>
      </c>
      <c r="G443" s="9" t="s">
        <v>408</v>
      </c>
      <c r="H443" s="9" t="s">
        <v>292</v>
      </c>
      <c r="I443" s="9" t="s">
        <v>308</v>
      </c>
      <c r="J443" s="9" t="s">
        <v>181</v>
      </c>
      <c r="K443" s="9" t="s">
        <v>533</v>
      </c>
      <c r="L443" s="9" t="s">
        <v>533</v>
      </c>
      <c r="M443" s="9" t="s">
        <v>533</v>
      </c>
      <c r="N443" s="9" t="s">
        <v>533</v>
      </c>
      <c r="O443" s="9" t="s">
        <v>533</v>
      </c>
      <c r="P443" s="9" t="s">
        <v>533</v>
      </c>
      <c r="Q443" s="9" t="s">
        <v>533</v>
      </c>
      <c r="R443" s="9" t="s">
        <v>533</v>
      </c>
      <c r="S443" s="9" t="s">
        <v>534</v>
      </c>
      <c r="T443" s="9" t="s">
        <v>534</v>
      </c>
      <c r="U443" s="9" t="s">
        <v>534</v>
      </c>
      <c r="V443" s="9" t="s">
        <v>534</v>
      </c>
      <c r="W443" s="9" t="s">
        <v>534</v>
      </c>
      <c r="X443" s="9" t="s">
        <v>534</v>
      </c>
      <c r="Y443" s="9" t="s">
        <v>534</v>
      </c>
      <c r="Z443" s="9" t="s">
        <v>533</v>
      </c>
      <c r="AA443" s="9" t="s">
        <v>533</v>
      </c>
      <c r="AB443" s="9" t="s">
        <v>533</v>
      </c>
    </row>
    <row r="444" spans="1:28" ht="144" customHeight="1" x14ac:dyDescent="0.25">
      <c r="A444" s="6"/>
      <c r="B444" s="6" t="str">
        <f>C444&amp;D444</f>
        <v>110525801 Brown melange</v>
      </c>
      <c r="C444" s="9">
        <v>110525</v>
      </c>
      <c r="D444" s="9" t="s">
        <v>381</v>
      </c>
      <c r="E444" s="9" t="s">
        <v>335</v>
      </c>
      <c r="F444" s="9" t="s">
        <v>283</v>
      </c>
      <c r="G444" s="9" t="s">
        <v>408</v>
      </c>
      <c r="H444" s="9" t="s">
        <v>292</v>
      </c>
      <c r="I444" s="9" t="s">
        <v>308</v>
      </c>
      <c r="J444" s="9" t="s">
        <v>181</v>
      </c>
      <c r="K444" s="9" t="s">
        <v>533</v>
      </c>
      <c r="L444" s="9" t="s">
        <v>533</v>
      </c>
      <c r="M444" s="9" t="s">
        <v>533</v>
      </c>
      <c r="N444" s="9" t="s">
        <v>533</v>
      </c>
      <c r="O444" s="9" t="s">
        <v>533</v>
      </c>
      <c r="P444" s="9" t="s">
        <v>533</v>
      </c>
      <c r="Q444" s="9" t="s">
        <v>533</v>
      </c>
      <c r="R444" s="9" t="s">
        <v>533</v>
      </c>
      <c r="S444" s="9" t="s">
        <v>534</v>
      </c>
      <c r="T444" s="9" t="s">
        <v>534</v>
      </c>
      <c r="U444" s="9" t="s">
        <v>534</v>
      </c>
      <c r="V444" s="9" t="s">
        <v>534</v>
      </c>
      <c r="W444" s="9" t="s">
        <v>534</v>
      </c>
      <c r="X444" s="9" t="s">
        <v>534</v>
      </c>
      <c r="Y444" s="9" t="s">
        <v>534</v>
      </c>
      <c r="Z444" s="9" t="s">
        <v>533</v>
      </c>
      <c r="AA444" s="9" t="s">
        <v>533</v>
      </c>
      <c r="AB444" s="9" t="s">
        <v>533</v>
      </c>
    </row>
    <row r="445" spans="1:28" ht="144" customHeight="1" x14ac:dyDescent="0.25">
      <c r="A445" s="6"/>
      <c r="B445" s="6" t="str">
        <f>C445&amp;D445</f>
        <v>110525902 Grey melange</v>
      </c>
      <c r="C445" s="9">
        <v>110525</v>
      </c>
      <c r="D445" s="9" t="s">
        <v>346</v>
      </c>
      <c r="E445" s="9" t="s">
        <v>335</v>
      </c>
      <c r="F445" s="9" t="s">
        <v>283</v>
      </c>
      <c r="G445" s="9" t="s">
        <v>408</v>
      </c>
      <c r="H445" s="9" t="s">
        <v>292</v>
      </c>
      <c r="I445" s="9" t="s">
        <v>308</v>
      </c>
      <c r="J445" s="9" t="s">
        <v>181</v>
      </c>
      <c r="K445" s="9" t="s">
        <v>533</v>
      </c>
      <c r="L445" s="9" t="s">
        <v>533</v>
      </c>
      <c r="M445" s="9" t="s">
        <v>533</v>
      </c>
      <c r="N445" s="9" t="s">
        <v>533</v>
      </c>
      <c r="O445" s="9" t="s">
        <v>533</v>
      </c>
      <c r="P445" s="9" t="s">
        <v>533</v>
      </c>
      <c r="Q445" s="9" t="s">
        <v>533</v>
      </c>
      <c r="R445" s="9" t="s">
        <v>533</v>
      </c>
      <c r="S445" s="9" t="s">
        <v>534</v>
      </c>
      <c r="T445" s="9" t="s">
        <v>534</v>
      </c>
      <c r="U445" s="9" t="s">
        <v>534</v>
      </c>
      <c r="V445" s="9" t="s">
        <v>534</v>
      </c>
      <c r="W445" s="9" t="s">
        <v>534</v>
      </c>
      <c r="X445" s="9" t="s">
        <v>534</v>
      </c>
      <c r="Y445" s="9" t="s">
        <v>534</v>
      </c>
      <c r="Z445" s="9" t="s">
        <v>533</v>
      </c>
      <c r="AA445" s="9" t="s">
        <v>533</v>
      </c>
      <c r="AB445" s="9" t="s">
        <v>533</v>
      </c>
    </row>
    <row r="446" spans="1:28" ht="144" customHeight="1" x14ac:dyDescent="0.25">
      <c r="A446" s="6"/>
      <c r="B446" s="6" t="str">
        <f>C446&amp;D446</f>
        <v>110525907 Dark grey melange</v>
      </c>
      <c r="C446" s="9">
        <v>110525</v>
      </c>
      <c r="D446" s="9" t="s">
        <v>369</v>
      </c>
      <c r="E446" s="9" t="s">
        <v>335</v>
      </c>
      <c r="F446" s="9" t="s">
        <v>283</v>
      </c>
      <c r="G446" s="9" t="s">
        <v>408</v>
      </c>
      <c r="H446" s="9" t="s">
        <v>292</v>
      </c>
      <c r="I446" s="9" t="s">
        <v>372</v>
      </c>
      <c r="J446" s="9" t="s">
        <v>181</v>
      </c>
      <c r="K446" s="9" t="s">
        <v>533</v>
      </c>
      <c r="L446" s="9" t="s">
        <v>533</v>
      </c>
      <c r="M446" s="9" t="s">
        <v>533</v>
      </c>
      <c r="N446" s="9" t="s">
        <v>533</v>
      </c>
      <c r="O446" s="9" t="s">
        <v>533</v>
      </c>
      <c r="P446" s="9" t="s">
        <v>533</v>
      </c>
      <c r="Q446" s="9" t="s">
        <v>533</v>
      </c>
      <c r="R446" s="9" t="s">
        <v>533</v>
      </c>
      <c r="S446" s="9" t="s">
        <v>534</v>
      </c>
      <c r="T446" s="9" t="s">
        <v>534</v>
      </c>
      <c r="U446" s="9" t="s">
        <v>534</v>
      </c>
      <c r="V446" s="9" t="s">
        <v>534</v>
      </c>
      <c r="W446" s="9" t="s">
        <v>534</v>
      </c>
      <c r="X446" s="9" t="s">
        <v>533</v>
      </c>
      <c r="Y446" s="9" t="s">
        <v>534</v>
      </c>
      <c r="Z446" s="9" t="s">
        <v>533</v>
      </c>
      <c r="AA446" s="9" t="s">
        <v>533</v>
      </c>
      <c r="AB446" s="9" t="s">
        <v>533</v>
      </c>
    </row>
    <row r="447" spans="1:28" ht="144" customHeight="1" x14ac:dyDescent="0.25">
      <c r="A447" s="6"/>
      <c r="B447" s="6" t="str">
        <f>C447&amp;D447</f>
        <v>101614409 Navy</v>
      </c>
      <c r="C447" s="9">
        <v>101614</v>
      </c>
      <c r="D447" s="9" t="s">
        <v>298</v>
      </c>
      <c r="E447" s="9" t="s">
        <v>335</v>
      </c>
      <c r="F447" s="9" t="s">
        <v>283</v>
      </c>
      <c r="G447" s="9" t="s">
        <v>301</v>
      </c>
      <c r="H447" s="9" t="s">
        <v>292</v>
      </c>
      <c r="I447" s="9" t="s">
        <v>338</v>
      </c>
      <c r="J447" s="9" t="s">
        <v>182</v>
      </c>
      <c r="K447" s="9" t="s">
        <v>533</v>
      </c>
      <c r="L447" s="9" t="s">
        <v>533</v>
      </c>
      <c r="M447" s="9" t="s">
        <v>533</v>
      </c>
      <c r="N447" s="9" t="s">
        <v>533</v>
      </c>
      <c r="O447" s="9" t="s">
        <v>533</v>
      </c>
      <c r="P447" s="9" t="s">
        <v>533</v>
      </c>
      <c r="Q447" s="9" t="s">
        <v>533</v>
      </c>
      <c r="R447" s="9" t="s">
        <v>533</v>
      </c>
      <c r="S447" s="9" t="s">
        <v>533</v>
      </c>
      <c r="T447" s="9" t="s">
        <v>534</v>
      </c>
      <c r="U447" s="9" t="s">
        <v>534</v>
      </c>
      <c r="V447" s="9" t="s">
        <v>534</v>
      </c>
      <c r="W447" s="9" t="s">
        <v>534</v>
      </c>
      <c r="X447" s="9" t="s">
        <v>534</v>
      </c>
      <c r="Y447" s="9" t="s">
        <v>534</v>
      </c>
      <c r="Z447" s="9" t="s">
        <v>533</v>
      </c>
      <c r="AA447" s="9" t="s">
        <v>533</v>
      </c>
      <c r="AB447" s="9" t="s">
        <v>533</v>
      </c>
    </row>
    <row r="448" spans="1:28" ht="144" customHeight="1" x14ac:dyDescent="0.25">
      <c r="A448" s="6"/>
      <c r="B448" s="6" t="str">
        <f>C448&amp;D448</f>
        <v>101614506 Olive</v>
      </c>
      <c r="C448" s="9">
        <v>101614</v>
      </c>
      <c r="D448" s="9" t="s">
        <v>302</v>
      </c>
      <c r="E448" s="9" t="s">
        <v>335</v>
      </c>
      <c r="F448" s="9" t="s">
        <v>283</v>
      </c>
      <c r="G448" s="9" t="s">
        <v>301</v>
      </c>
      <c r="H448" s="9" t="s">
        <v>292</v>
      </c>
      <c r="I448" s="9" t="s">
        <v>308</v>
      </c>
      <c r="J448" s="9" t="s">
        <v>182</v>
      </c>
      <c r="K448" s="9" t="s">
        <v>533</v>
      </c>
      <c r="L448" s="9" t="s">
        <v>533</v>
      </c>
      <c r="M448" s="9" t="s">
        <v>533</v>
      </c>
      <c r="N448" s="9" t="s">
        <v>533</v>
      </c>
      <c r="O448" s="9" t="s">
        <v>533</v>
      </c>
      <c r="P448" s="9" t="s">
        <v>533</v>
      </c>
      <c r="Q448" s="9" t="s">
        <v>533</v>
      </c>
      <c r="R448" s="9" t="s">
        <v>533</v>
      </c>
      <c r="S448" s="9" t="s">
        <v>534</v>
      </c>
      <c r="T448" s="9" t="s">
        <v>534</v>
      </c>
      <c r="U448" s="9" t="s">
        <v>534</v>
      </c>
      <c r="V448" s="9" t="s">
        <v>534</v>
      </c>
      <c r="W448" s="9" t="s">
        <v>534</v>
      </c>
      <c r="X448" s="9" t="s">
        <v>534</v>
      </c>
      <c r="Y448" s="9" t="s">
        <v>534</v>
      </c>
      <c r="Z448" s="9" t="s">
        <v>533</v>
      </c>
      <c r="AA448" s="9" t="s">
        <v>533</v>
      </c>
      <c r="AB448" s="9" t="s">
        <v>533</v>
      </c>
    </row>
    <row r="449" spans="1:28" ht="144" customHeight="1" x14ac:dyDescent="0.25">
      <c r="A449" s="6"/>
      <c r="B449" s="6" t="str">
        <f>C449&amp;D449</f>
        <v>101614803 Khaki</v>
      </c>
      <c r="C449" s="9">
        <v>101614</v>
      </c>
      <c r="D449" s="9" t="s">
        <v>428</v>
      </c>
      <c r="E449" s="9" t="s">
        <v>335</v>
      </c>
      <c r="F449" s="9" t="s">
        <v>283</v>
      </c>
      <c r="G449" s="9" t="s">
        <v>301</v>
      </c>
      <c r="H449" s="9" t="s">
        <v>292</v>
      </c>
      <c r="I449" s="9" t="s">
        <v>287</v>
      </c>
      <c r="J449" s="9" t="s">
        <v>182</v>
      </c>
      <c r="K449" s="9" t="s">
        <v>533</v>
      </c>
      <c r="L449" s="9" t="s">
        <v>533</v>
      </c>
      <c r="M449" s="9" t="s">
        <v>533</v>
      </c>
      <c r="N449" s="9" t="s">
        <v>533</v>
      </c>
      <c r="O449" s="9" t="s">
        <v>533</v>
      </c>
      <c r="P449" s="9" t="s">
        <v>533</v>
      </c>
      <c r="Q449" s="9" t="s">
        <v>533</v>
      </c>
      <c r="R449" s="9" t="s">
        <v>533</v>
      </c>
      <c r="S449" s="9" t="s">
        <v>533</v>
      </c>
      <c r="T449" s="9" t="s">
        <v>534</v>
      </c>
      <c r="U449" s="9" t="s">
        <v>534</v>
      </c>
      <c r="V449" s="9" t="s">
        <v>534</v>
      </c>
      <c r="W449" s="9" t="s">
        <v>534</v>
      </c>
      <c r="X449" s="9" t="s">
        <v>534</v>
      </c>
      <c r="Y449" s="9" t="s">
        <v>533</v>
      </c>
      <c r="Z449" s="9" t="s">
        <v>533</v>
      </c>
      <c r="AA449" s="9" t="s">
        <v>533</v>
      </c>
      <c r="AB449" s="9" t="s">
        <v>533</v>
      </c>
    </row>
    <row r="450" spans="1:28" ht="144" customHeight="1" x14ac:dyDescent="0.25">
      <c r="A450" s="6"/>
      <c r="B450" s="6" t="str">
        <f>C450&amp;D450</f>
        <v>101614999 Black</v>
      </c>
      <c r="C450" s="9">
        <v>101614</v>
      </c>
      <c r="D450" s="9" t="s">
        <v>321</v>
      </c>
      <c r="E450" s="9" t="s">
        <v>335</v>
      </c>
      <c r="F450" s="9" t="s">
        <v>283</v>
      </c>
      <c r="G450" s="9" t="s">
        <v>301</v>
      </c>
      <c r="H450" s="9" t="s">
        <v>292</v>
      </c>
      <c r="I450" s="9" t="s">
        <v>342</v>
      </c>
      <c r="J450" s="9" t="s">
        <v>182</v>
      </c>
      <c r="K450" s="9" t="s">
        <v>533</v>
      </c>
      <c r="L450" s="9" t="s">
        <v>533</v>
      </c>
      <c r="M450" s="9" t="s">
        <v>533</v>
      </c>
      <c r="N450" s="9" t="s">
        <v>533</v>
      </c>
      <c r="O450" s="9" t="s">
        <v>533</v>
      </c>
      <c r="P450" s="9" t="s">
        <v>533</v>
      </c>
      <c r="Q450" s="9" t="s">
        <v>533</v>
      </c>
      <c r="R450" s="9" t="s">
        <v>534</v>
      </c>
      <c r="S450" s="9" t="s">
        <v>534</v>
      </c>
      <c r="T450" s="9" t="s">
        <v>534</v>
      </c>
      <c r="U450" s="9" t="s">
        <v>534</v>
      </c>
      <c r="V450" s="9" t="s">
        <v>534</v>
      </c>
      <c r="W450" s="9" t="s">
        <v>534</v>
      </c>
      <c r="X450" s="9" t="s">
        <v>534</v>
      </c>
      <c r="Y450" s="9" t="s">
        <v>534</v>
      </c>
      <c r="Z450" s="9" t="s">
        <v>534</v>
      </c>
      <c r="AA450" s="9" t="s">
        <v>533</v>
      </c>
      <c r="AB450" s="9" t="s">
        <v>533</v>
      </c>
    </row>
    <row r="451" spans="1:28" ht="144" customHeight="1" x14ac:dyDescent="0.25">
      <c r="A451" s="6"/>
      <c r="B451" s="6" t="str">
        <f>C451&amp;D451</f>
        <v>101611908 Warm grey</v>
      </c>
      <c r="C451" s="9">
        <v>101611</v>
      </c>
      <c r="D451" s="9" t="s">
        <v>409</v>
      </c>
      <c r="E451" s="9" t="s">
        <v>335</v>
      </c>
      <c r="F451" s="9" t="s">
        <v>283</v>
      </c>
      <c r="G451" s="9" t="s">
        <v>288</v>
      </c>
      <c r="H451" s="9" t="s">
        <v>301</v>
      </c>
      <c r="I451" s="9" t="s">
        <v>308</v>
      </c>
      <c r="J451" s="9" t="s">
        <v>183</v>
      </c>
      <c r="K451" s="9" t="s">
        <v>533</v>
      </c>
      <c r="L451" s="9" t="s">
        <v>533</v>
      </c>
      <c r="M451" s="9" t="s">
        <v>533</v>
      </c>
      <c r="N451" s="9" t="s">
        <v>533</v>
      </c>
      <c r="O451" s="9" t="s">
        <v>533</v>
      </c>
      <c r="P451" s="9" t="s">
        <v>533</v>
      </c>
      <c r="Q451" s="9" t="s">
        <v>533</v>
      </c>
      <c r="R451" s="9" t="s">
        <v>533</v>
      </c>
      <c r="S451" s="9" t="s">
        <v>534</v>
      </c>
      <c r="T451" s="9" t="s">
        <v>534</v>
      </c>
      <c r="U451" s="9" t="s">
        <v>534</v>
      </c>
      <c r="V451" s="9" t="s">
        <v>534</v>
      </c>
      <c r="W451" s="9" t="s">
        <v>534</v>
      </c>
      <c r="X451" s="9" t="s">
        <v>534</v>
      </c>
      <c r="Y451" s="9" t="s">
        <v>534</v>
      </c>
      <c r="Z451" s="9" t="s">
        <v>533</v>
      </c>
      <c r="AA451" s="9" t="s">
        <v>533</v>
      </c>
      <c r="AB451" s="9" t="s">
        <v>533</v>
      </c>
    </row>
    <row r="452" spans="1:28" ht="144" customHeight="1" x14ac:dyDescent="0.25">
      <c r="A452" s="6"/>
      <c r="B452" s="6" t="str">
        <f>C452&amp;D452</f>
        <v>140297105 Natural</v>
      </c>
      <c r="C452" s="9">
        <v>140297</v>
      </c>
      <c r="D452" s="9" t="s">
        <v>389</v>
      </c>
      <c r="E452" s="9" t="s">
        <v>410</v>
      </c>
      <c r="F452" s="9" t="s">
        <v>296</v>
      </c>
      <c r="G452" s="9" t="s">
        <v>386</v>
      </c>
      <c r="H452" s="9"/>
      <c r="I452" s="9" t="s">
        <v>305</v>
      </c>
      <c r="J452" s="9" t="s">
        <v>184</v>
      </c>
      <c r="K452" s="9" t="s">
        <v>533</v>
      </c>
      <c r="L452" s="9" t="s">
        <v>534</v>
      </c>
      <c r="M452" s="9" t="s">
        <v>534</v>
      </c>
      <c r="N452" s="9" t="s">
        <v>534</v>
      </c>
      <c r="O452" s="9" t="s">
        <v>534</v>
      </c>
      <c r="P452" s="9" t="s">
        <v>533</v>
      </c>
      <c r="Q452" s="9" t="s">
        <v>533</v>
      </c>
      <c r="R452" s="9" t="s">
        <v>533</v>
      </c>
      <c r="S452" s="9" t="s">
        <v>533</v>
      </c>
      <c r="T452" s="9" t="s">
        <v>533</v>
      </c>
      <c r="U452" s="9" t="s">
        <v>533</v>
      </c>
      <c r="V452" s="9" t="s">
        <v>533</v>
      </c>
      <c r="W452" s="9" t="s">
        <v>533</v>
      </c>
      <c r="X452" s="9" t="s">
        <v>533</v>
      </c>
      <c r="Y452" s="9" t="s">
        <v>533</v>
      </c>
      <c r="Z452" s="9" t="s">
        <v>533</v>
      </c>
      <c r="AA452" s="9" t="s">
        <v>533</v>
      </c>
      <c r="AB452" s="9" t="s">
        <v>533</v>
      </c>
    </row>
    <row r="453" spans="1:28" ht="144" customHeight="1" x14ac:dyDescent="0.25">
      <c r="A453" s="6"/>
      <c r="B453" s="6" t="str">
        <f>C453&amp;D453</f>
        <v>140298103 Ecru</v>
      </c>
      <c r="C453" s="9">
        <v>140298</v>
      </c>
      <c r="D453" s="9" t="s">
        <v>307</v>
      </c>
      <c r="E453" s="9" t="s">
        <v>411</v>
      </c>
      <c r="F453" s="9" t="s">
        <v>296</v>
      </c>
      <c r="G453" s="9" t="s">
        <v>386</v>
      </c>
      <c r="H453" s="9"/>
      <c r="I453" s="9" t="s">
        <v>305</v>
      </c>
      <c r="J453" s="9" t="s">
        <v>185</v>
      </c>
      <c r="K453" s="9" t="s">
        <v>533</v>
      </c>
      <c r="L453" s="9" t="s">
        <v>534</v>
      </c>
      <c r="M453" s="9" t="s">
        <v>534</v>
      </c>
      <c r="N453" s="9" t="s">
        <v>534</v>
      </c>
      <c r="O453" s="9" t="s">
        <v>534</v>
      </c>
      <c r="P453" s="9" t="s">
        <v>533</v>
      </c>
      <c r="Q453" s="9" t="s">
        <v>533</v>
      </c>
      <c r="R453" s="9" t="s">
        <v>533</v>
      </c>
      <c r="S453" s="9" t="s">
        <v>533</v>
      </c>
      <c r="T453" s="9" t="s">
        <v>533</v>
      </c>
      <c r="U453" s="9" t="s">
        <v>533</v>
      </c>
      <c r="V453" s="9" t="s">
        <v>533</v>
      </c>
      <c r="W453" s="9" t="s">
        <v>533</v>
      </c>
      <c r="X453" s="9" t="s">
        <v>533</v>
      </c>
      <c r="Y453" s="9" t="s">
        <v>533</v>
      </c>
      <c r="Z453" s="9" t="s">
        <v>533</v>
      </c>
      <c r="AA453" s="9" t="s">
        <v>533</v>
      </c>
      <c r="AB453" s="9" t="s">
        <v>533</v>
      </c>
    </row>
    <row r="454" spans="1:28" ht="144" customHeight="1" x14ac:dyDescent="0.25">
      <c r="A454" s="6"/>
      <c r="B454" s="6" t="str">
        <f>C454&amp;D454</f>
        <v>140298409 Navy</v>
      </c>
      <c r="C454" s="9">
        <v>140298</v>
      </c>
      <c r="D454" s="9" t="s">
        <v>298</v>
      </c>
      <c r="E454" s="9" t="s">
        <v>411</v>
      </c>
      <c r="F454" s="9" t="s">
        <v>296</v>
      </c>
      <c r="G454" s="9" t="s">
        <v>386</v>
      </c>
      <c r="H454" s="9"/>
      <c r="I454" s="9" t="s">
        <v>305</v>
      </c>
      <c r="J454" s="9" t="s">
        <v>185</v>
      </c>
      <c r="K454" s="9" t="s">
        <v>533</v>
      </c>
      <c r="L454" s="9" t="s">
        <v>534</v>
      </c>
      <c r="M454" s="9" t="s">
        <v>534</v>
      </c>
      <c r="N454" s="9" t="s">
        <v>534</v>
      </c>
      <c r="O454" s="9" t="s">
        <v>534</v>
      </c>
      <c r="P454" s="9" t="s">
        <v>533</v>
      </c>
      <c r="Q454" s="9" t="s">
        <v>533</v>
      </c>
      <c r="R454" s="9" t="s">
        <v>533</v>
      </c>
      <c r="S454" s="9" t="s">
        <v>533</v>
      </c>
      <c r="T454" s="9" t="s">
        <v>533</v>
      </c>
      <c r="U454" s="9" t="s">
        <v>533</v>
      </c>
      <c r="V454" s="9" t="s">
        <v>533</v>
      </c>
      <c r="W454" s="9" t="s">
        <v>533</v>
      </c>
      <c r="X454" s="9" t="s">
        <v>533</v>
      </c>
      <c r="Y454" s="9" t="s">
        <v>533</v>
      </c>
      <c r="Z454" s="9" t="s">
        <v>533</v>
      </c>
      <c r="AA454" s="9" t="s">
        <v>533</v>
      </c>
      <c r="AB454" s="9" t="s">
        <v>533</v>
      </c>
    </row>
    <row r="455" spans="1:28" ht="144" customHeight="1" x14ac:dyDescent="0.25">
      <c r="A455" s="6"/>
      <c r="B455" s="6" t="str">
        <f>C455&amp;D455</f>
        <v>120431409 Navy</v>
      </c>
      <c r="C455" s="9">
        <v>120431</v>
      </c>
      <c r="D455" s="9" t="s">
        <v>298</v>
      </c>
      <c r="E455" s="9" t="s">
        <v>281</v>
      </c>
      <c r="F455" s="9" t="s">
        <v>283</v>
      </c>
      <c r="G455" s="9" t="s">
        <v>292</v>
      </c>
      <c r="H455" s="9" t="s">
        <v>284</v>
      </c>
      <c r="I455" s="9" t="s">
        <v>308</v>
      </c>
      <c r="J455" s="9" t="s">
        <v>186</v>
      </c>
      <c r="K455" s="9" t="s">
        <v>533</v>
      </c>
      <c r="L455" s="9" t="s">
        <v>533</v>
      </c>
      <c r="M455" s="9" t="s">
        <v>533</v>
      </c>
      <c r="N455" s="9" t="s">
        <v>533</v>
      </c>
      <c r="O455" s="9" t="s">
        <v>533</v>
      </c>
      <c r="P455" s="9" t="s">
        <v>533</v>
      </c>
      <c r="Q455" s="9" t="s">
        <v>533</v>
      </c>
      <c r="R455" s="9" t="s">
        <v>533</v>
      </c>
      <c r="S455" s="9" t="s">
        <v>534</v>
      </c>
      <c r="T455" s="9" t="s">
        <v>534</v>
      </c>
      <c r="U455" s="9" t="s">
        <v>534</v>
      </c>
      <c r="V455" s="9" t="s">
        <v>534</v>
      </c>
      <c r="W455" s="9" t="s">
        <v>534</v>
      </c>
      <c r="X455" s="9" t="s">
        <v>534</v>
      </c>
      <c r="Y455" s="9" t="s">
        <v>534</v>
      </c>
      <c r="Z455" s="9" t="s">
        <v>533</v>
      </c>
      <c r="AA455" s="9" t="s">
        <v>533</v>
      </c>
      <c r="AB455" s="9" t="s">
        <v>533</v>
      </c>
    </row>
    <row r="456" spans="1:28" ht="144" customHeight="1" x14ac:dyDescent="0.25">
      <c r="A456" s="6"/>
      <c r="B456" s="6" t="str">
        <f>C456&amp;D456</f>
        <v>120431510 Bottle green</v>
      </c>
      <c r="C456" s="9">
        <v>120431</v>
      </c>
      <c r="D456" s="9" t="s">
        <v>461</v>
      </c>
      <c r="E456" s="9" t="s">
        <v>281</v>
      </c>
      <c r="F456" s="9" t="s">
        <v>283</v>
      </c>
      <c r="G456" s="9" t="s">
        <v>292</v>
      </c>
      <c r="H456" s="9" t="s">
        <v>284</v>
      </c>
      <c r="I456" s="9" t="s">
        <v>308</v>
      </c>
      <c r="J456" s="9" t="s">
        <v>186</v>
      </c>
      <c r="K456" s="9" t="s">
        <v>533</v>
      </c>
      <c r="L456" s="9" t="s">
        <v>533</v>
      </c>
      <c r="M456" s="9" t="s">
        <v>533</v>
      </c>
      <c r="N456" s="9" t="s">
        <v>533</v>
      </c>
      <c r="O456" s="9" t="s">
        <v>533</v>
      </c>
      <c r="P456" s="9" t="s">
        <v>533</v>
      </c>
      <c r="Q456" s="9" t="s">
        <v>533</v>
      </c>
      <c r="R456" s="9" t="s">
        <v>533</v>
      </c>
      <c r="S456" s="9" t="s">
        <v>534</v>
      </c>
      <c r="T456" s="9" t="s">
        <v>534</v>
      </c>
      <c r="U456" s="9" t="s">
        <v>534</v>
      </c>
      <c r="V456" s="9" t="s">
        <v>534</v>
      </c>
      <c r="W456" s="9" t="s">
        <v>534</v>
      </c>
      <c r="X456" s="9" t="s">
        <v>534</v>
      </c>
      <c r="Y456" s="9" t="s">
        <v>534</v>
      </c>
      <c r="Z456" s="9" t="s">
        <v>533</v>
      </c>
      <c r="AA456" s="9" t="s">
        <v>533</v>
      </c>
      <c r="AB456" s="9" t="s">
        <v>533</v>
      </c>
    </row>
    <row r="457" spans="1:28" ht="144" customHeight="1" x14ac:dyDescent="0.25">
      <c r="A457" s="6"/>
      <c r="B457" s="6" t="str">
        <f>C457&amp;D457</f>
        <v>120431800 Brown</v>
      </c>
      <c r="C457" s="9">
        <v>120431</v>
      </c>
      <c r="D457" s="9" t="s">
        <v>316</v>
      </c>
      <c r="E457" s="9" t="s">
        <v>281</v>
      </c>
      <c r="F457" s="9" t="s">
        <v>283</v>
      </c>
      <c r="G457" s="9" t="s">
        <v>292</v>
      </c>
      <c r="H457" s="9" t="s">
        <v>284</v>
      </c>
      <c r="I457" s="9" t="s">
        <v>308</v>
      </c>
      <c r="J457" s="9" t="s">
        <v>186</v>
      </c>
      <c r="K457" s="9" t="s">
        <v>533</v>
      </c>
      <c r="L457" s="9" t="s">
        <v>533</v>
      </c>
      <c r="M457" s="9" t="s">
        <v>533</v>
      </c>
      <c r="N457" s="9" t="s">
        <v>533</v>
      </c>
      <c r="O457" s="9" t="s">
        <v>533</v>
      </c>
      <c r="P457" s="9" t="s">
        <v>533</v>
      </c>
      <c r="Q457" s="9" t="s">
        <v>533</v>
      </c>
      <c r="R457" s="9" t="s">
        <v>533</v>
      </c>
      <c r="S457" s="9" t="s">
        <v>534</v>
      </c>
      <c r="T457" s="9" t="s">
        <v>534</v>
      </c>
      <c r="U457" s="9" t="s">
        <v>534</v>
      </c>
      <c r="V457" s="9" t="s">
        <v>534</v>
      </c>
      <c r="W457" s="9" t="s">
        <v>534</v>
      </c>
      <c r="X457" s="9" t="s">
        <v>534</v>
      </c>
      <c r="Y457" s="9" t="s">
        <v>534</v>
      </c>
      <c r="Z457" s="9" t="s">
        <v>533</v>
      </c>
      <c r="AA457" s="9" t="s">
        <v>533</v>
      </c>
      <c r="AB457" s="9" t="s">
        <v>533</v>
      </c>
    </row>
    <row r="458" spans="1:28" ht="144" customHeight="1" x14ac:dyDescent="0.25">
      <c r="A458" s="6"/>
      <c r="B458" s="6" t="str">
        <f>C458&amp;D458</f>
        <v>120431803 Khaki</v>
      </c>
      <c r="C458" s="9">
        <v>120431</v>
      </c>
      <c r="D458" s="9" t="s">
        <v>428</v>
      </c>
      <c r="E458" s="9" t="s">
        <v>281</v>
      </c>
      <c r="F458" s="9" t="s">
        <v>283</v>
      </c>
      <c r="G458" s="9" t="s">
        <v>292</v>
      </c>
      <c r="H458" s="9" t="s">
        <v>284</v>
      </c>
      <c r="I458" s="9" t="s">
        <v>308</v>
      </c>
      <c r="J458" s="9" t="s">
        <v>186</v>
      </c>
      <c r="K458" s="9" t="s">
        <v>533</v>
      </c>
      <c r="L458" s="9" t="s">
        <v>533</v>
      </c>
      <c r="M458" s="9" t="s">
        <v>533</v>
      </c>
      <c r="N458" s="9" t="s">
        <v>533</v>
      </c>
      <c r="O458" s="9" t="s">
        <v>533</v>
      </c>
      <c r="P458" s="9" t="s">
        <v>533</v>
      </c>
      <c r="Q458" s="9" t="s">
        <v>533</v>
      </c>
      <c r="R458" s="9" t="s">
        <v>533</v>
      </c>
      <c r="S458" s="9" t="s">
        <v>534</v>
      </c>
      <c r="T458" s="9" t="s">
        <v>534</v>
      </c>
      <c r="U458" s="9" t="s">
        <v>534</v>
      </c>
      <c r="V458" s="9" t="s">
        <v>534</v>
      </c>
      <c r="W458" s="9" t="s">
        <v>534</v>
      </c>
      <c r="X458" s="9" t="s">
        <v>534</v>
      </c>
      <c r="Y458" s="9" t="s">
        <v>534</v>
      </c>
      <c r="Z458" s="9" t="s">
        <v>533</v>
      </c>
      <c r="AA458" s="9" t="s">
        <v>533</v>
      </c>
      <c r="AB458" s="9" t="s">
        <v>533</v>
      </c>
    </row>
    <row r="459" spans="1:28" ht="144" customHeight="1" x14ac:dyDescent="0.25">
      <c r="A459" s="6"/>
      <c r="B459" s="6" t="str">
        <f>C459&amp;D459</f>
        <v>101596103 Ecru</v>
      </c>
      <c r="C459" s="9">
        <v>101596</v>
      </c>
      <c r="D459" s="9" t="s">
        <v>307</v>
      </c>
      <c r="E459" s="9" t="s">
        <v>358</v>
      </c>
      <c r="F459" s="9" t="s">
        <v>283</v>
      </c>
      <c r="G459" s="9" t="s">
        <v>306</v>
      </c>
      <c r="H459" s="9" t="s">
        <v>301</v>
      </c>
      <c r="I459" s="9" t="s">
        <v>334</v>
      </c>
      <c r="J459" s="9" t="s">
        <v>187</v>
      </c>
      <c r="K459" s="9" t="s">
        <v>533</v>
      </c>
      <c r="L459" s="9" t="s">
        <v>533</v>
      </c>
      <c r="M459" s="9" t="s">
        <v>533</v>
      </c>
      <c r="N459" s="9" t="s">
        <v>533</v>
      </c>
      <c r="O459" s="9" t="s">
        <v>533</v>
      </c>
      <c r="P459" s="9" t="s">
        <v>533</v>
      </c>
      <c r="Q459" s="9" t="s">
        <v>533</v>
      </c>
      <c r="R459" s="9" t="s">
        <v>533</v>
      </c>
      <c r="S459" s="9" t="s">
        <v>533</v>
      </c>
      <c r="T459" s="9" t="s">
        <v>533</v>
      </c>
      <c r="U459" s="9" t="s">
        <v>534</v>
      </c>
      <c r="V459" s="9" t="s">
        <v>534</v>
      </c>
      <c r="W459" s="9" t="s">
        <v>534</v>
      </c>
      <c r="X459" s="9" t="s">
        <v>534</v>
      </c>
      <c r="Y459" s="9" t="s">
        <v>533</v>
      </c>
      <c r="Z459" s="9" t="s">
        <v>533</v>
      </c>
      <c r="AA459" s="9" t="s">
        <v>533</v>
      </c>
      <c r="AB459" s="9" t="s">
        <v>533</v>
      </c>
    </row>
    <row r="460" spans="1:28" ht="144" customHeight="1" x14ac:dyDescent="0.25">
      <c r="A460" s="6"/>
      <c r="B460" s="6" t="str">
        <f>C460&amp;D460</f>
        <v>101596400 Blue</v>
      </c>
      <c r="C460" s="9">
        <v>101596</v>
      </c>
      <c r="D460" s="9" t="s">
        <v>286</v>
      </c>
      <c r="E460" s="9" t="s">
        <v>358</v>
      </c>
      <c r="F460" s="9" t="s">
        <v>283</v>
      </c>
      <c r="G460" s="9" t="s">
        <v>306</v>
      </c>
      <c r="H460" s="9" t="s">
        <v>301</v>
      </c>
      <c r="I460" s="9" t="s">
        <v>498</v>
      </c>
      <c r="J460" s="9" t="s">
        <v>187</v>
      </c>
      <c r="K460" s="9" t="s">
        <v>533</v>
      </c>
      <c r="L460" s="9" t="s">
        <v>533</v>
      </c>
      <c r="M460" s="9" t="s">
        <v>533</v>
      </c>
      <c r="N460" s="9" t="s">
        <v>533</v>
      </c>
      <c r="O460" s="9" t="s">
        <v>533</v>
      </c>
      <c r="P460" s="9" t="s">
        <v>533</v>
      </c>
      <c r="Q460" s="9" t="s">
        <v>533</v>
      </c>
      <c r="R460" s="9" t="s">
        <v>533</v>
      </c>
      <c r="S460" s="9" t="s">
        <v>533</v>
      </c>
      <c r="T460" s="9" t="s">
        <v>534</v>
      </c>
      <c r="U460" s="9" t="s">
        <v>534</v>
      </c>
      <c r="V460" s="9" t="s">
        <v>533</v>
      </c>
      <c r="W460" s="9" t="s">
        <v>534</v>
      </c>
      <c r="X460" s="9" t="s">
        <v>533</v>
      </c>
      <c r="Y460" s="9" t="s">
        <v>533</v>
      </c>
      <c r="Z460" s="9" t="s">
        <v>533</v>
      </c>
      <c r="AA460" s="9" t="s">
        <v>533</v>
      </c>
      <c r="AB460" s="9" t="s">
        <v>533</v>
      </c>
    </row>
    <row r="461" spans="1:28" ht="144" customHeight="1" x14ac:dyDescent="0.25">
      <c r="A461" s="6"/>
      <c r="B461" s="6" t="str">
        <f>C461&amp;D461</f>
        <v>101596409 Navy</v>
      </c>
      <c r="C461" s="9">
        <v>101596</v>
      </c>
      <c r="D461" s="9" t="s">
        <v>298</v>
      </c>
      <c r="E461" s="9" t="s">
        <v>358</v>
      </c>
      <c r="F461" s="9" t="s">
        <v>283</v>
      </c>
      <c r="G461" s="9" t="s">
        <v>306</v>
      </c>
      <c r="H461" s="9" t="s">
        <v>301</v>
      </c>
      <c r="I461" s="9" t="s">
        <v>499</v>
      </c>
      <c r="J461" s="9" t="s">
        <v>187</v>
      </c>
      <c r="K461" s="9" t="s">
        <v>533</v>
      </c>
      <c r="L461" s="9" t="s">
        <v>533</v>
      </c>
      <c r="M461" s="9" t="s">
        <v>533</v>
      </c>
      <c r="N461" s="9" t="s">
        <v>533</v>
      </c>
      <c r="O461" s="9" t="s">
        <v>533</v>
      </c>
      <c r="P461" s="9" t="s">
        <v>533</v>
      </c>
      <c r="Q461" s="9" t="s">
        <v>533</v>
      </c>
      <c r="R461" s="9" t="s">
        <v>533</v>
      </c>
      <c r="S461" s="9" t="s">
        <v>533</v>
      </c>
      <c r="T461" s="9" t="s">
        <v>534</v>
      </c>
      <c r="U461" s="9" t="s">
        <v>533</v>
      </c>
      <c r="V461" s="9" t="s">
        <v>534</v>
      </c>
      <c r="W461" s="9" t="s">
        <v>534</v>
      </c>
      <c r="X461" s="9" t="s">
        <v>534</v>
      </c>
      <c r="Y461" s="9" t="s">
        <v>534</v>
      </c>
      <c r="Z461" s="9" t="s">
        <v>533</v>
      </c>
      <c r="AA461" s="9" t="s">
        <v>533</v>
      </c>
      <c r="AB461" s="9" t="s">
        <v>533</v>
      </c>
    </row>
    <row r="462" spans="1:28" ht="144" customHeight="1" x14ac:dyDescent="0.25">
      <c r="A462" s="6"/>
      <c r="B462" s="6" t="str">
        <f>C462&amp;D462</f>
        <v>101596506 Olive</v>
      </c>
      <c r="C462" s="9">
        <v>101596</v>
      </c>
      <c r="D462" s="9" t="s">
        <v>302</v>
      </c>
      <c r="E462" s="9" t="s">
        <v>358</v>
      </c>
      <c r="F462" s="9" t="s">
        <v>283</v>
      </c>
      <c r="G462" s="9" t="s">
        <v>306</v>
      </c>
      <c r="H462" s="9" t="s">
        <v>301</v>
      </c>
      <c r="I462" s="9" t="s">
        <v>287</v>
      </c>
      <c r="J462" s="9" t="s">
        <v>187</v>
      </c>
      <c r="K462" s="9" t="s">
        <v>533</v>
      </c>
      <c r="L462" s="9" t="s">
        <v>533</v>
      </c>
      <c r="M462" s="9" t="s">
        <v>533</v>
      </c>
      <c r="N462" s="9" t="s">
        <v>533</v>
      </c>
      <c r="O462" s="9" t="s">
        <v>533</v>
      </c>
      <c r="P462" s="9" t="s">
        <v>533</v>
      </c>
      <c r="Q462" s="9" t="s">
        <v>533</v>
      </c>
      <c r="R462" s="9" t="s">
        <v>533</v>
      </c>
      <c r="S462" s="9" t="s">
        <v>533</v>
      </c>
      <c r="T462" s="9" t="s">
        <v>534</v>
      </c>
      <c r="U462" s="9" t="s">
        <v>534</v>
      </c>
      <c r="V462" s="9" t="s">
        <v>534</v>
      </c>
      <c r="W462" s="9" t="s">
        <v>534</v>
      </c>
      <c r="X462" s="9" t="s">
        <v>534</v>
      </c>
      <c r="Y462" s="9" t="s">
        <v>533</v>
      </c>
      <c r="Z462" s="9" t="s">
        <v>533</v>
      </c>
      <c r="AA462" s="9" t="s">
        <v>533</v>
      </c>
      <c r="AB462" s="9" t="s">
        <v>533</v>
      </c>
    </row>
    <row r="463" spans="1:28" ht="144" customHeight="1" x14ac:dyDescent="0.25">
      <c r="A463" s="6"/>
      <c r="B463" s="6" t="str">
        <f>C463&amp;D463</f>
        <v>101596800 Brown</v>
      </c>
      <c r="C463" s="9">
        <v>101596</v>
      </c>
      <c r="D463" s="9" t="s">
        <v>316</v>
      </c>
      <c r="E463" s="9" t="s">
        <v>358</v>
      </c>
      <c r="F463" s="9" t="s">
        <v>283</v>
      </c>
      <c r="G463" s="9" t="s">
        <v>306</v>
      </c>
      <c r="H463" s="9" t="s">
        <v>301</v>
      </c>
      <c r="I463" s="9" t="s">
        <v>500</v>
      </c>
      <c r="J463" s="9" t="s">
        <v>187</v>
      </c>
      <c r="K463" s="9" t="s">
        <v>533</v>
      </c>
      <c r="L463" s="9" t="s">
        <v>533</v>
      </c>
      <c r="M463" s="9" t="s">
        <v>533</v>
      </c>
      <c r="N463" s="9" t="s">
        <v>533</v>
      </c>
      <c r="O463" s="9" t="s">
        <v>533</v>
      </c>
      <c r="P463" s="9" t="s">
        <v>533</v>
      </c>
      <c r="Q463" s="9" t="s">
        <v>533</v>
      </c>
      <c r="R463" s="9" t="s">
        <v>533</v>
      </c>
      <c r="S463" s="9" t="s">
        <v>533</v>
      </c>
      <c r="T463" s="9" t="s">
        <v>534</v>
      </c>
      <c r="U463" s="9" t="s">
        <v>534</v>
      </c>
      <c r="V463" s="9" t="s">
        <v>534</v>
      </c>
      <c r="W463" s="9" t="s">
        <v>533</v>
      </c>
      <c r="X463" s="9" t="s">
        <v>534</v>
      </c>
      <c r="Y463" s="9" t="s">
        <v>534</v>
      </c>
      <c r="Z463" s="9" t="s">
        <v>533</v>
      </c>
      <c r="AA463" s="9" t="s">
        <v>533</v>
      </c>
      <c r="AB463" s="9" t="s">
        <v>533</v>
      </c>
    </row>
    <row r="464" spans="1:28" ht="144" customHeight="1" x14ac:dyDescent="0.25">
      <c r="A464" s="6"/>
      <c r="B464" s="6" t="str">
        <f>C464&amp;D464</f>
        <v>101597409 Navy</v>
      </c>
      <c r="C464" s="9">
        <v>101597</v>
      </c>
      <c r="D464" s="9" t="s">
        <v>298</v>
      </c>
      <c r="E464" s="9" t="s">
        <v>412</v>
      </c>
      <c r="F464" s="9" t="s">
        <v>283</v>
      </c>
      <c r="G464" s="9" t="s">
        <v>292</v>
      </c>
      <c r="H464" s="9" t="s">
        <v>284</v>
      </c>
      <c r="I464" s="9" t="s">
        <v>308</v>
      </c>
      <c r="J464" s="9" t="s">
        <v>188</v>
      </c>
      <c r="K464" s="9" t="s">
        <v>533</v>
      </c>
      <c r="L464" s="9" t="s">
        <v>533</v>
      </c>
      <c r="M464" s="9" t="s">
        <v>533</v>
      </c>
      <c r="N464" s="9" t="s">
        <v>533</v>
      </c>
      <c r="O464" s="9" t="s">
        <v>533</v>
      </c>
      <c r="P464" s="9" t="s">
        <v>533</v>
      </c>
      <c r="Q464" s="9" t="s">
        <v>533</v>
      </c>
      <c r="R464" s="9" t="s">
        <v>533</v>
      </c>
      <c r="S464" s="9" t="s">
        <v>534</v>
      </c>
      <c r="T464" s="9" t="s">
        <v>534</v>
      </c>
      <c r="U464" s="9" t="s">
        <v>534</v>
      </c>
      <c r="V464" s="9" t="s">
        <v>534</v>
      </c>
      <c r="W464" s="9" t="s">
        <v>534</v>
      </c>
      <c r="X464" s="9" t="s">
        <v>534</v>
      </c>
      <c r="Y464" s="9" t="s">
        <v>534</v>
      </c>
      <c r="Z464" s="9" t="s">
        <v>533</v>
      </c>
      <c r="AA464" s="9" t="s">
        <v>533</v>
      </c>
      <c r="AB464" s="9" t="s">
        <v>533</v>
      </c>
    </row>
    <row r="465" spans="1:28" ht="144" customHeight="1" x14ac:dyDescent="0.25">
      <c r="A465" s="6"/>
      <c r="B465" s="6" t="str">
        <f>C465&amp;D465</f>
        <v>101597510 Bottle green</v>
      </c>
      <c r="C465" s="9">
        <v>101597</v>
      </c>
      <c r="D465" s="9" t="s">
        <v>461</v>
      </c>
      <c r="E465" s="9" t="s">
        <v>412</v>
      </c>
      <c r="F465" s="9" t="s">
        <v>283</v>
      </c>
      <c r="G465" s="9" t="s">
        <v>292</v>
      </c>
      <c r="H465" s="9" t="s">
        <v>284</v>
      </c>
      <c r="I465" s="9" t="s">
        <v>308</v>
      </c>
      <c r="J465" s="9" t="s">
        <v>188</v>
      </c>
      <c r="K465" s="9" t="s">
        <v>533</v>
      </c>
      <c r="L465" s="9" t="s">
        <v>533</v>
      </c>
      <c r="M465" s="9" t="s">
        <v>533</v>
      </c>
      <c r="N465" s="9" t="s">
        <v>533</v>
      </c>
      <c r="O465" s="9" t="s">
        <v>533</v>
      </c>
      <c r="P465" s="9" t="s">
        <v>533</v>
      </c>
      <c r="Q465" s="9" t="s">
        <v>533</v>
      </c>
      <c r="R465" s="9" t="s">
        <v>533</v>
      </c>
      <c r="S465" s="9" t="s">
        <v>534</v>
      </c>
      <c r="T465" s="9" t="s">
        <v>534</v>
      </c>
      <c r="U465" s="9" t="s">
        <v>534</v>
      </c>
      <c r="V465" s="9" t="s">
        <v>534</v>
      </c>
      <c r="W465" s="9" t="s">
        <v>534</v>
      </c>
      <c r="X465" s="9" t="s">
        <v>534</v>
      </c>
      <c r="Y465" s="9" t="s">
        <v>534</v>
      </c>
      <c r="Z465" s="9" t="s">
        <v>533</v>
      </c>
      <c r="AA465" s="9" t="s">
        <v>533</v>
      </c>
      <c r="AB465" s="9" t="s">
        <v>533</v>
      </c>
    </row>
    <row r="466" spans="1:28" ht="144" customHeight="1" x14ac:dyDescent="0.25">
      <c r="A466" s="6"/>
      <c r="B466" s="6" t="str">
        <f>C466&amp;D466</f>
        <v>101597800 Brown</v>
      </c>
      <c r="C466" s="9">
        <v>101597</v>
      </c>
      <c r="D466" s="9" t="s">
        <v>316</v>
      </c>
      <c r="E466" s="9" t="s">
        <v>412</v>
      </c>
      <c r="F466" s="9" t="s">
        <v>283</v>
      </c>
      <c r="G466" s="9" t="s">
        <v>292</v>
      </c>
      <c r="H466" s="9" t="s">
        <v>284</v>
      </c>
      <c r="I466" s="9" t="s">
        <v>308</v>
      </c>
      <c r="J466" s="9" t="s">
        <v>188</v>
      </c>
      <c r="K466" s="9" t="s">
        <v>533</v>
      </c>
      <c r="L466" s="9" t="s">
        <v>533</v>
      </c>
      <c r="M466" s="9" t="s">
        <v>533</v>
      </c>
      <c r="N466" s="9" t="s">
        <v>533</v>
      </c>
      <c r="O466" s="9" t="s">
        <v>533</v>
      </c>
      <c r="P466" s="9" t="s">
        <v>533</v>
      </c>
      <c r="Q466" s="9" t="s">
        <v>533</v>
      </c>
      <c r="R466" s="9" t="s">
        <v>533</v>
      </c>
      <c r="S466" s="9" t="s">
        <v>534</v>
      </c>
      <c r="T466" s="9" t="s">
        <v>534</v>
      </c>
      <c r="U466" s="9" t="s">
        <v>534</v>
      </c>
      <c r="V466" s="9" t="s">
        <v>534</v>
      </c>
      <c r="W466" s="9" t="s">
        <v>534</v>
      </c>
      <c r="X466" s="9" t="s">
        <v>534</v>
      </c>
      <c r="Y466" s="9" t="s">
        <v>534</v>
      </c>
      <c r="Z466" s="9" t="s">
        <v>533</v>
      </c>
      <c r="AA466" s="9" t="s">
        <v>533</v>
      </c>
      <c r="AB466" s="9" t="s">
        <v>533</v>
      </c>
    </row>
    <row r="467" spans="1:28" ht="144" customHeight="1" x14ac:dyDescent="0.25">
      <c r="A467" s="6"/>
      <c r="B467" s="6" t="str">
        <f>C467&amp;D467</f>
        <v>101597803 Khaki</v>
      </c>
      <c r="C467" s="9">
        <v>101597</v>
      </c>
      <c r="D467" s="9" t="s">
        <v>428</v>
      </c>
      <c r="E467" s="9" t="s">
        <v>412</v>
      </c>
      <c r="F467" s="9" t="s">
        <v>283</v>
      </c>
      <c r="G467" s="9" t="s">
        <v>292</v>
      </c>
      <c r="H467" s="9" t="s">
        <v>284</v>
      </c>
      <c r="I467" s="9" t="s">
        <v>308</v>
      </c>
      <c r="J467" s="9" t="s">
        <v>188</v>
      </c>
      <c r="K467" s="9" t="s">
        <v>533</v>
      </c>
      <c r="L467" s="9" t="s">
        <v>533</v>
      </c>
      <c r="M467" s="9" t="s">
        <v>533</v>
      </c>
      <c r="N467" s="9" t="s">
        <v>533</v>
      </c>
      <c r="O467" s="9" t="s">
        <v>533</v>
      </c>
      <c r="P467" s="9" t="s">
        <v>533</v>
      </c>
      <c r="Q467" s="9" t="s">
        <v>533</v>
      </c>
      <c r="R467" s="9" t="s">
        <v>533</v>
      </c>
      <c r="S467" s="9" t="s">
        <v>534</v>
      </c>
      <c r="T467" s="9" t="s">
        <v>534</v>
      </c>
      <c r="U467" s="9" t="s">
        <v>534</v>
      </c>
      <c r="V467" s="9" t="s">
        <v>534</v>
      </c>
      <c r="W467" s="9" t="s">
        <v>534</v>
      </c>
      <c r="X467" s="9" t="s">
        <v>534</v>
      </c>
      <c r="Y467" s="9" t="s">
        <v>534</v>
      </c>
      <c r="Z467" s="9" t="s">
        <v>533</v>
      </c>
      <c r="AA467" s="9" t="s">
        <v>533</v>
      </c>
      <c r="AB467" s="9" t="s">
        <v>533</v>
      </c>
    </row>
    <row r="468" spans="1:28" ht="144" customHeight="1" x14ac:dyDescent="0.25">
      <c r="A468" s="6"/>
      <c r="B468" s="6" t="str">
        <f>C468&amp;D468</f>
        <v>101590103 Ecru</v>
      </c>
      <c r="C468" s="9">
        <v>101590</v>
      </c>
      <c r="D468" s="9" t="s">
        <v>307</v>
      </c>
      <c r="E468" s="9" t="s">
        <v>290</v>
      </c>
      <c r="F468" s="9" t="s">
        <v>283</v>
      </c>
      <c r="G468" s="9" t="s">
        <v>306</v>
      </c>
      <c r="H468" s="9" t="s">
        <v>301</v>
      </c>
      <c r="I468" s="9" t="s">
        <v>308</v>
      </c>
      <c r="J468" s="9" t="s">
        <v>189</v>
      </c>
      <c r="K468" s="9" t="s">
        <v>533</v>
      </c>
      <c r="L468" s="9" t="s">
        <v>533</v>
      </c>
      <c r="M468" s="9" t="s">
        <v>533</v>
      </c>
      <c r="N468" s="9" t="s">
        <v>533</v>
      </c>
      <c r="O468" s="9" t="s">
        <v>533</v>
      </c>
      <c r="P468" s="9" t="s">
        <v>533</v>
      </c>
      <c r="Q468" s="9" t="s">
        <v>533</v>
      </c>
      <c r="R468" s="9" t="s">
        <v>533</v>
      </c>
      <c r="S468" s="9" t="s">
        <v>534</v>
      </c>
      <c r="T468" s="9" t="s">
        <v>534</v>
      </c>
      <c r="U468" s="9" t="s">
        <v>534</v>
      </c>
      <c r="V468" s="9" t="s">
        <v>534</v>
      </c>
      <c r="W468" s="9" t="s">
        <v>534</v>
      </c>
      <c r="X468" s="9" t="s">
        <v>534</v>
      </c>
      <c r="Y468" s="9" t="s">
        <v>534</v>
      </c>
      <c r="Z468" s="9" t="s">
        <v>533</v>
      </c>
      <c r="AA468" s="9" t="s">
        <v>533</v>
      </c>
      <c r="AB468" s="9" t="s">
        <v>533</v>
      </c>
    </row>
    <row r="469" spans="1:28" ht="144" customHeight="1" x14ac:dyDescent="0.25">
      <c r="A469" s="6"/>
      <c r="B469" s="6" t="str">
        <f>C469&amp;D469</f>
        <v>101590400 Blue</v>
      </c>
      <c r="C469" s="9">
        <v>101590</v>
      </c>
      <c r="D469" s="9" t="s">
        <v>286</v>
      </c>
      <c r="E469" s="9" t="s">
        <v>290</v>
      </c>
      <c r="F469" s="9" t="s">
        <v>283</v>
      </c>
      <c r="G469" s="9" t="s">
        <v>306</v>
      </c>
      <c r="H469" s="9" t="s">
        <v>301</v>
      </c>
      <c r="I469" s="9" t="s">
        <v>308</v>
      </c>
      <c r="J469" s="9" t="s">
        <v>189</v>
      </c>
      <c r="K469" s="9" t="s">
        <v>533</v>
      </c>
      <c r="L469" s="9" t="s">
        <v>533</v>
      </c>
      <c r="M469" s="9" t="s">
        <v>533</v>
      </c>
      <c r="N469" s="9" t="s">
        <v>533</v>
      </c>
      <c r="O469" s="9" t="s">
        <v>533</v>
      </c>
      <c r="P469" s="9" t="s">
        <v>533</v>
      </c>
      <c r="Q469" s="9" t="s">
        <v>533</v>
      </c>
      <c r="R469" s="9" t="s">
        <v>533</v>
      </c>
      <c r="S469" s="9" t="s">
        <v>534</v>
      </c>
      <c r="T469" s="9" t="s">
        <v>534</v>
      </c>
      <c r="U469" s="9" t="s">
        <v>534</v>
      </c>
      <c r="V469" s="9" t="s">
        <v>534</v>
      </c>
      <c r="W469" s="9" t="s">
        <v>534</v>
      </c>
      <c r="X469" s="9" t="s">
        <v>534</v>
      </c>
      <c r="Y469" s="9" t="s">
        <v>534</v>
      </c>
      <c r="Z469" s="9" t="s">
        <v>533</v>
      </c>
      <c r="AA469" s="9" t="s">
        <v>533</v>
      </c>
      <c r="AB469" s="9" t="s">
        <v>533</v>
      </c>
    </row>
    <row r="470" spans="1:28" ht="144" customHeight="1" x14ac:dyDescent="0.25">
      <c r="A470" s="6"/>
      <c r="B470" s="6" t="str">
        <f>C470&amp;D470</f>
        <v>101590409 Navy</v>
      </c>
      <c r="C470" s="9">
        <v>101590</v>
      </c>
      <c r="D470" s="9" t="s">
        <v>298</v>
      </c>
      <c r="E470" s="9" t="s">
        <v>290</v>
      </c>
      <c r="F470" s="9" t="s">
        <v>283</v>
      </c>
      <c r="G470" s="9" t="s">
        <v>306</v>
      </c>
      <c r="H470" s="9" t="s">
        <v>301</v>
      </c>
      <c r="I470" s="9" t="s">
        <v>499</v>
      </c>
      <c r="J470" s="9" t="s">
        <v>189</v>
      </c>
      <c r="K470" s="9" t="s">
        <v>533</v>
      </c>
      <c r="L470" s="9" t="s">
        <v>533</v>
      </c>
      <c r="M470" s="9" t="s">
        <v>533</v>
      </c>
      <c r="N470" s="9" t="s">
        <v>533</v>
      </c>
      <c r="O470" s="9" t="s">
        <v>533</v>
      </c>
      <c r="P470" s="9" t="s">
        <v>533</v>
      </c>
      <c r="Q470" s="9" t="s">
        <v>533</v>
      </c>
      <c r="R470" s="9" t="s">
        <v>533</v>
      </c>
      <c r="S470" s="9" t="s">
        <v>533</v>
      </c>
      <c r="T470" s="9" t="s">
        <v>534</v>
      </c>
      <c r="U470" s="9" t="s">
        <v>533</v>
      </c>
      <c r="V470" s="9" t="s">
        <v>534</v>
      </c>
      <c r="W470" s="9" t="s">
        <v>534</v>
      </c>
      <c r="X470" s="9" t="s">
        <v>534</v>
      </c>
      <c r="Y470" s="9" t="s">
        <v>534</v>
      </c>
      <c r="Z470" s="9" t="s">
        <v>533</v>
      </c>
      <c r="AA470" s="9" t="s">
        <v>533</v>
      </c>
      <c r="AB470" s="9" t="s">
        <v>533</v>
      </c>
    </row>
    <row r="471" spans="1:28" ht="144" customHeight="1" x14ac:dyDescent="0.25">
      <c r="A471" s="6"/>
      <c r="B471" s="6" t="str">
        <f>C471&amp;D471</f>
        <v>101590506 Olive</v>
      </c>
      <c r="C471" s="9">
        <v>101590</v>
      </c>
      <c r="D471" s="9" t="s">
        <v>302</v>
      </c>
      <c r="E471" s="9" t="s">
        <v>290</v>
      </c>
      <c r="F471" s="9" t="s">
        <v>283</v>
      </c>
      <c r="G471" s="9" t="s">
        <v>306</v>
      </c>
      <c r="H471" s="9" t="s">
        <v>301</v>
      </c>
      <c r="I471" s="9" t="s">
        <v>291</v>
      </c>
      <c r="J471" s="9" t="s">
        <v>189</v>
      </c>
      <c r="K471" s="9" t="s">
        <v>533</v>
      </c>
      <c r="L471" s="9" t="s">
        <v>533</v>
      </c>
      <c r="M471" s="9" t="s">
        <v>533</v>
      </c>
      <c r="N471" s="9" t="s">
        <v>533</v>
      </c>
      <c r="O471" s="9" t="s">
        <v>533</v>
      </c>
      <c r="P471" s="9" t="s">
        <v>533</v>
      </c>
      <c r="Q471" s="9" t="s">
        <v>533</v>
      </c>
      <c r="R471" s="9" t="s">
        <v>533</v>
      </c>
      <c r="S471" s="9" t="s">
        <v>534</v>
      </c>
      <c r="T471" s="9" t="s">
        <v>534</v>
      </c>
      <c r="U471" s="9" t="s">
        <v>534</v>
      </c>
      <c r="V471" s="9" t="s">
        <v>534</v>
      </c>
      <c r="W471" s="9" t="s">
        <v>534</v>
      </c>
      <c r="X471" s="9" t="s">
        <v>534</v>
      </c>
      <c r="Y471" s="9" t="s">
        <v>533</v>
      </c>
      <c r="Z471" s="9" t="s">
        <v>533</v>
      </c>
      <c r="AA471" s="9" t="s">
        <v>533</v>
      </c>
      <c r="AB471" s="9" t="s">
        <v>533</v>
      </c>
    </row>
    <row r="472" spans="1:28" ht="144" customHeight="1" x14ac:dyDescent="0.25">
      <c r="A472" s="6"/>
      <c r="B472" s="6" t="str">
        <f>C472&amp;D472</f>
        <v>101590800 Brown</v>
      </c>
      <c r="C472" s="9">
        <v>101590</v>
      </c>
      <c r="D472" s="9" t="s">
        <v>316</v>
      </c>
      <c r="E472" s="9" t="s">
        <v>290</v>
      </c>
      <c r="F472" s="9" t="s">
        <v>283</v>
      </c>
      <c r="G472" s="9" t="s">
        <v>306</v>
      </c>
      <c r="H472" s="9" t="s">
        <v>301</v>
      </c>
      <c r="I472" s="9" t="s">
        <v>499</v>
      </c>
      <c r="J472" s="9" t="s">
        <v>189</v>
      </c>
      <c r="K472" s="9" t="s">
        <v>533</v>
      </c>
      <c r="L472" s="9" t="s">
        <v>533</v>
      </c>
      <c r="M472" s="9" t="s">
        <v>533</v>
      </c>
      <c r="N472" s="9" t="s">
        <v>533</v>
      </c>
      <c r="O472" s="9" t="s">
        <v>533</v>
      </c>
      <c r="P472" s="9" t="s">
        <v>533</v>
      </c>
      <c r="Q472" s="9" t="s">
        <v>533</v>
      </c>
      <c r="R472" s="9" t="s">
        <v>533</v>
      </c>
      <c r="S472" s="9" t="s">
        <v>533</v>
      </c>
      <c r="T472" s="9" t="s">
        <v>534</v>
      </c>
      <c r="U472" s="9" t="s">
        <v>533</v>
      </c>
      <c r="V472" s="9" t="s">
        <v>534</v>
      </c>
      <c r="W472" s="9" t="s">
        <v>534</v>
      </c>
      <c r="X472" s="9" t="s">
        <v>534</v>
      </c>
      <c r="Y472" s="9" t="s">
        <v>534</v>
      </c>
      <c r="Z472" s="9" t="s">
        <v>533</v>
      </c>
      <c r="AA472" s="9" t="s">
        <v>533</v>
      </c>
      <c r="AB472" s="9" t="s">
        <v>533</v>
      </c>
    </row>
    <row r="473" spans="1:28" ht="144" customHeight="1" x14ac:dyDescent="0.25">
      <c r="A473" s="6"/>
      <c r="B473" s="6" t="str">
        <f>C473&amp;D473</f>
        <v>101589100 White</v>
      </c>
      <c r="C473" s="9">
        <v>101589</v>
      </c>
      <c r="D473" s="9" t="s">
        <v>309</v>
      </c>
      <c r="E473" s="9" t="s">
        <v>358</v>
      </c>
      <c r="F473" s="9" t="s">
        <v>283</v>
      </c>
      <c r="G473" s="9" t="s">
        <v>306</v>
      </c>
      <c r="H473" s="9" t="s">
        <v>284</v>
      </c>
      <c r="I473" s="9" t="s">
        <v>360</v>
      </c>
      <c r="J473" s="9" t="s">
        <v>190</v>
      </c>
      <c r="K473" s="9" t="s">
        <v>533</v>
      </c>
      <c r="L473" s="9" t="s">
        <v>533</v>
      </c>
      <c r="M473" s="9" t="s">
        <v>533</v>
      </c>
      <c r="N473" s="9" t="s">
        <v>533</v>
      </c>
      <c r="O473" s="9" t="s">
        <v>533</v>
      </c>
      <c r="P473" s="9" t="s">
        <v>533</v>
      </c>
      <c r="Q473" s="9" t="s">
        <v>534</v>
      </c>
      <c r="R473" s="9" t="s">
        <v>534</v>
      </c>
      <c r="S473" s="9" t="s">
        <v>534</v>
      </c>
      <c r="T473" s="9" t="s">
        <v>534</v>
      </c>
      <c r="U473" s="9" t="s">
        <v>534</v>
      </c>
      <c r="V473" s="9" t="s">
        <v>534</v>
      </c>
      <c r="W473" s="9" t="s">
        <v>534</v>
      </c>
      <c r="X473" s="9" t="s">
        <v>534</v>
      </c>
      <c r="Y473" s="9" t="s">
        <v>534</v>
      </c>
      <c r="Z473" s="9" t="s">
        <v>534</v>
      </c>
      <c r="AA473" s="9" t="s">
        <v>534</v>
      </c>
      <c r="AB473" s="9" t="s">
        <v>534</v>
      </c>
    </row>
    <row r="474" spans="1:28" ht="144" customHeight="1" x14ac:dyDescent="0.25">
      <c r="A474" s="6"/>
      <c r="B474" s="6" t="str">
        <f>C474&amp;D474</f>
        <v>101589300 Red</v>
      </c>
      <c r="C474" s="9">
        <v>101589</v>
      </c>
      <c r="D474" s="9" t="s">
        <v>378</v>
      </c>
      <c r="E474" s="9" t="s">
        <v>358</v>
      </c>
      <c r="F474" s="9" t="s">
        <v>283</v>
      </c>
      <c r="G474" s="9" t="s">
        <v>306</v>
      </c>
      <c r="H474" s="9" t="s">
        <v>284</v>
      </c>
      <c r="I474" s="9" t="s">
        <v>360</v>
      </c>
      <c r="J474" s="9" t="s">
        <v>190</v>
      </c>
      <c r="K474" s="9" t="s">
        <v>533</v>
      </c>
      <c r="L474" s="9" t="s">
        <v>533</v>
      </c>
      <c r="M474" s="9" t="s">
        <v>533</v>
      </c>
      <c r="N474" s="9" t="s">
        <v>533</v>
      </c>
      <c r="O474" s="9" t="s">
        <v>533</v>
      </c>
      <c r="P474" s="9" t="s">
        <v>533</v>
      </c>
      <c r="Q474" s="9" t="s">
        <v>534</v>
      </c>
      <c r="R474" s="9" t="s">
        <v>534</v>
      </c>
      <c r="S474" s="9" t="s">
        <v>534</v>
      </c>
      <c r="T474" s="9" t="s">
        <v>534</v>
      </c>
      <c r="U474" s="9" t="s">
        <v>534</v>
      </c>
      <c r="V474" s="9" t="s">
        <v>534</v>
      </c>
      <c r="W474" s="9" t="s">
        <v>534</v>
      </c>
      <c r="X474" s="9" t="s">
        <v>534</v>
      </c>
      <c r="Y474" s="9" t="s">
        <v>534</v>
      </c>
      <c r="Z474" s="9" t="s">
        <v>534</v>
      </c>
      <c r="AA474" s="9" t="s">
        <v>534</v>
      </c>
      <c r="AB474" s="9" t="s">
        <v>534</v>
      </c>
    </row>
    <row r="475" spans="1:28" ht="144" customHeight="1" x14ac:dyDescent="0.25">
      <c r="A475" s="6"/>
      <c r="B475" s="6" t="str">
        <f>C475&amp;D475</f>
        <v>101589309 Light red</v>
      </c>
      <c r="C475" s="9">
        <v>101589</v>
      </c>
      <c r="D475" s="9" t="s">
        <v>476</v>
      </c>
      <c r="E475" s="9" t="s">
        <v>358</v>
      </c>
      <c r="F475" s="9" t="s">
        <v>283</v>
      </c>
      <c r="G475" s="9" t="s">
        <v>306</v>
      </c>
      <c r="H475" s="9" t="s">
        <v>284</v>
      </c>
      <c r="I475" s="9" t="s">
        <v>360</v>
      </c>
      <c r="J475" s="9" t="s">
        <v>190</v>
      </c>
      <c r="K475" s="9" t="s">
        <v>533</v>
      </c>
      <c r="L475" s="9" t="s">
        <v>533</v>
      </c>
      <c r="M475" s="9" t="s">
        <v>533</v>
      </c>
      <c r="N475" s="9" t="s">
        <v>533</v>
      </c>
      <c r="O475" s="9" t="s">
        <v>533</v>
      </c>
      <c r="P475" s="9" t="s">
        <v>533</v>
      </c>
      <c r="Q475" s="9" t="s">
        <v>534</v>
      </c>
      <c r="R475" s="9" t="s">
        <v>534</v>
      </c>
      <c r="S475" s="9" t="s">
        <v>534</v>
      </c>
      <c r="T475" s="9" t="s">
        <v>534</v>
      </c>
      <c r="U475" s="9" t="s">
        <v>534</v>
      </c>
      <c r="V475" s="9" t="s">
        <v>534</v>
      </c>
      <c r="W475" s="9" t="s">
        <v>534</v>
      </c>
      <c r="X475" s="9" t="s">
        <v>534</v>
      </c>
      <c r="Y475" s="9" t="s">
        <v>534</v>
      </c>
      <c r="Z475" s="9" t="s">
        <v>534</v>
      </c>
      <c r="AA475" s="9" t="s">
        <v>534</v>
      </c>
      <c r="AB475" s="9" t="s">
        <v>534</v>
      </c>
    </row>
    <row r="476" spans="1:28" ht="144" customHeight="1" x14ac:dyDescent="0.25">
      <c r="A476" s="6"/>
      <c r="B476" s="6" t="str">
        <f>C476&amp;D476</f>
        <v>101589400 Blue</v>
      </c>
      <c r="C476" s="9">
        <v>101589</v>
      </c>
      <c r="D476" s="9" t="s">
        <v>286</v>
      </c>
      <c r="E476" s="9" t="s">
        <v>358</v>
      </c>
      <c r="F476" s="9" t="s">
        <v>283</v>
      </c>
      <c r="G476" s="9" t="s">
        <v>306</v>
      </c>
      <c r="H476" s="9" t="s">
        <v>284</v>
      </c>
      <c r="I476" s="9" t="s">
        <v>308</v>
      </c>
      <c r="J476" s="9" t="s">
        <v>190</v>
      </c>
      <c r="K476" s="9" t="s">
        <v>533</v>
      </c>
      <c r="L476" s="9" t="s">
        <v>533</v>
      </c>
      <c r="M476" s="9" t="s">
        <v>533</v>
      </c>
      <c r="N476" s="9" t="s">
        <v>533</v>
      </c>
      <c r="O476" s="9" t="s">
        <v>533</v>
      </c>
      <c r="P476" s="9" t="s">
        <v>533</v>
      </c>
      <c r="Q476" s="9" t="s">
        <v>533</v>
      </c>
      <c r="R476" s="9" t="s">
        <v>533</v>
      </c>
      <c r="S476" s="9" t="s">
        <v>534</v>
      </c>
      <c r="T476" s="9" t="s">
        <v>534</v>
      </c>
      <c r="U476" s="9" t="s">
        <v>534</v>
      </c>
      <c r="V476" s="9" t="s">
        <v>534</v>
      </c>
      <c r="W476" s="9" t="s">
        <v>534</v>
      </c>
      <c r="X476" s="9" t="s">
        <v>534</v>
      </c>
      <c r="Y476" s="9" t="s">
        <v>534</v>
      </c>
      <c r="Z476" s="9" t="s">
        <v>533</v>
      </c>
      <c r="AA476" s="9" t="s">
        <v>533</v>
      </c>
      <c r="AB476" s="9" t="s">
        <v>533</v>
      </c>
    </row>
    <row r="477" spans="1:28" ht="144" customHeight="1" x14ac:dyDescent="0.25">
      <c r="A477" s="6"/>
      <c r="B477" s="6" t="str">
        <f>C477&amp;D477</f>
        <v>101589409 Navy</v>
      </c>
      <c r="C477" s="9">
        <v>101589</v>
      </c>
      <c r="D477" s="9" t="s">
        <v>298</v>
      </c>
      <c r="E477" s="9" t="s">
        <v>358</v>
      </c>
      <c r="F477" s="9" t="s">
        <v>283</v>
      </c>
      <c r="G477" s="9" t="s">
        <v>306</v>
      </c>
      <c r="H477" s="9" t="s">
        <v>284</v>
      </c>
      <c r="I477" s="9" t="s">
        <v>308</v>
      </c>
      <c r="J477" s="9" t="s">
        <v>190</v>
      </c>
      <c r="K477" s="9" t="s">
        <v>533</v>
      </c>
      <c r="L477" s="9" t="s">
        <v>533</v>
      </c>
      <c r="M477" s="9" t="s">
        <v>533</v>
      </c>
      <c r="N477" s="9" t="s">
        <v>533</v>
      </c>
      <c r="O477" s="9" t="s">
        <v>533</v>
      </c>
      <c r="P477" s="9" t="s">
        <v>533</v>
      </c>
      <c r="Q477" s="9" t="s">
        <v>533</v>
      </c>
      <c r="R477" s="9" t="s">
        <v>533</v>
      </c>
      <c r="S477" s="9" t="s">
        <v>534</v>
      </c>
      <c r="T477" s="9" t="s">
        <v>534</v>
      </c>
      <c r="U477" s="9" t="s">
        <v>534</v>
      </c>
      <c r="V477" s="9" t="s">
        <v>534</v>
      </c>
      <c r="W477" s="9" t="s">
        <v>534</v>
      </c>
      <c r="X477" s="9" t="s">
        <v>534</v>
      </c>
      <c r="Y477" s="9" t="s">
        <v>534</v>
      </c>
      <c r="Z477" s="9" t="s">
        <v>533</v>
      </c>
      <c r="AA477" s="9" t="s">
        <v>533</v>
      </c>
      <c r="AB477" s="9" t="s">
        <v>533</v>
      </c>
    </row>
    <row r="478" spans="1:28" ht="144" customHeight="1" x14ac:dyDescent="0.25">
      <c r="A478" s="6"/>
      <c r="B478" s="6" t="str">
        <f>C478&amp;D478</f>
        <v>101589500 Green</v>
      </c>
      <c r="C478" s="9">
        <v>101589</v>
      </c>
      <c r="D478" s="9" t="s">
        <v>383</v>
      </c>
      <c r="E478" s="9" t="s">
        <v>358</v>
      </c>
      <c r="F478" s="9" t="s">
        <v>283</v>
      </c>
      <c r="G478" s="9" t="s">
        <v>306</v>
      </c>
      <c r="H478" s="9" t="s">
        <v>284</v>
      </c>
      <c r="I478" s="9" t="s">
        <v>360</v>
      </c>
      <c r="J478" s="9" t="s">
        <v>190</v>
      </c>
      <c r="K478" s="9" t="s">
        <v>533</v>
      </c>
      <c r="L478" s="9" t="s">
        <v>533</v>
      </c>
      <c r="M478" s="9" t="s">
        <v>533</v>
      </c>
      <c r="N478" s="9" t="s">
        <v>533</v>
      </c>
      <c r="O478" s="9" t="s">
        <v>533</v>
      </c>
      <c r="P478" s="9" t="s">
        <v>533</v>
      </c>
      <c r="Q478" s="9" t="s">
        <v>534</v>
      </c>
      <c r="R478" s="9" t="s">
        <v>534</v>
      </c>
      <c r="S478" s="9" t="s">
        <v>534</v>
      </c>
      <c r="T478" s="9" t="s">
        <v>534</v>
      </c>
      <c r="U478" s="9" t="s">
        <v>534</v>
      </c>
      <c r="V478" s="9" t="s">
        <v>534</v>
      </c>
      <c r="W478" s="9" t="s">
        <v>534</v>
      </c>
      <c r="X478" s="9" t="s">
        <v>534</v>
      </c>
      <c r="Y478" s="9" t="s">
        <v>534</v>
      </c>
      <c r="Z478" s="9" t="s">
        <v>534</v>
      </c>
      <c r="AA478" s="9" t="s">
        <v>534</v>
      </c>
      <c r="AB478" s="9" t="s">
        <v>534</v>
      </c>
    </row>
    <row r="479" spans="1:28" ht="144" customHeight="1" x14ac:dyDescent="0.25">
      <c r="A479" s="6"/>
      <c r="B479" s="6" t="str">
        <f>C479&amp;D479</f>
        <v>101589506 Olive</v>
      </c>
      <c r="C479" s="9">
        <v>101589</v>
      </c>
      <c r="D479" s="9" t="s">
        <v>302</v>
      </c>
      <c r="E479" s="9" t="s">
        <v>358</v>
      </c>
      <c r="F479" s="9" t="s">
        <v>283</v>
      </c>
      <c r="G479" s="9" t="s">
        <v>306</v>
      </c>
      <c r="H479" s="9" t="s">
        <v>284</v>
      </c>
      <c r="I479" s="9" t="s">
        <v>338</v>
      </c>
      <c r="J479" s="9" t="s">
        <v>190</v>
      </c>
      <c r="K479" s="9" t="s">
        <v>533</v>
      </c>
      <c r="L479" s="9" t="s">
        <v>533</v>
      </c>
      <c r="M479" s="9" t="s">
        <v>533</v>
      </c>
      <c r="N479" s="9" t="s">
        <v>533</v>
      </c>
      <c r="O479" s="9" t="s">
        <v>533</v>
      </c>
      <c r="P479" s="9" t="s">
        <v>533</v>
      </c>
      <c r="Q479" s="9" t="s">
        <v>533</v>
      </c>
      <c r="R479" s="9" t="s">
        <v>533</v>
      </c>
      <c r="S479" s="9" t="s">
        <v>533</v>
      </c>
      <c r="T479" s="9" t="s">
        <v>534</v>
      </c>
      <c r="U479" s="9" t="s">
        <v>534</v>
      </c>
      <c r="V479" s="9" t="s">
        <v>534</v>
      </c>
      <c r="W479" s="9" t="s">
        <v>534</v>
      </c>
      <c r="X479" s="9" t="s">
        <v>534</v>
      </c>
      <c r="Y479" s="9" t="s">
        <v>534</v>
      </c>
      <c r="Z479" s="9" t="s">
        <v>533</v>
      </c>
      <c r="AA479" s="9" t="s">
        <v>533</v>
      </c>
      <c r="AB479" s="9" t="s">
        <v>533</v>
      </c>
    </row>
    <row r="480" spans="1:28" ht="144" customHeight="1" x14ac:dyDescent="0.25">
      <c r="A480" s="6"/>
      <c r="B480" s="6" t="str">
        <f>C480&amp;D480</f>
        <v>101589803 Khaki</v>
      </c>
      <c r="C480" s="9">
        <v>101589</v>
      </c>
      <c r="D480" s="9" t="s">
        <v>428</v>
      </c>
      <c r="E480" s="9" t="s">
        <v>358</v>
      </c>
      <c r="F480" s="9" t="s">
        <v>283</v>
      </c>
      <c r="G480" s="9" t="s">
        <v>306</v>
      </c>
      <c r="H480" s="9" t="s">
        <v>284</v>
      </c>
      <c r="I480" s="9" t="s">
        <v>501</v>
      </c>
      <c r="J480" s="9" t="s">
        <v>190</v>
      </c>
      <c r="K480" s="9" t="s">
        <v>533</v>
      </c>
      <c r="L480" s="9" t="s">
        <v>533</v>
      </c>
      <c r="M480" s="9" t="s">
        <v>533</v>
      </c>
      <c r="N480" s="9" t="s">
        <v>533</v>
      </c>
      <c r="O480" s="9" t="s">
        <v>533</v>
      </c>
      <c r="P480" s="9" t="s">
        <v>533</v>
      </c>
      <c r="Q480" s="9" t="s">
        <v>533</v>
      </c>
      <c r="R480" s="9" t="s">
        <v>533</v>
      </c>
      <c r="S480" s="9" t="s">
        <v>534</v>
      </c>
      <c r="T480" s="9" t="s">
        <v>533</v>
      </c>
      <c r="U480" s="9" t="s">
        <v>534</v>
      </c>
      <c r="V480" s="9" t="s">
        <v>533</v>
      </c>
      <c r="W480" s="9" t="s">
        <v>533</v>
      </c>
      <c r="X480" s="9" t="s">
        <v>534</v>
      </c>
      <c r="Y480" s="9" t="s">
        <v>534</v>
      </c>
      <c r="Z480" s="9" t="s">
        <v>533</v>
      </c>
      <c r="AA480" s="9" t="s">
        <v>533</v>
      </c>
      <c r="AB480" s="9" t="s">
        <v>533</v>
      </c>
    </row>
    <row r="481" spans="1:28" ht="144" customHeight="1" x14ac:dyDescent="0.25">
      <c r="A481" s="6"/>
      <c r="B481" s="6" t="str">
        <f>C481&amp;D481</f>
        <v>101589814 Dark brown</v>
      </c>
      <c r="C481" s="9">
        <v>101589</v>
      </c>
      <c r="D481" s="9" t="s">
        <v>426</v>
      </c>
      <c r="E481" s="9" t="s">
        <v>358</v>
      </c>
      <c r="F481" s="9" t="s">
        <v>283</v>
      </c>
      <c r="G481" s="9" t="s">
        <v>306</v>
      </c>
      <c r="H481" s="9" t="s">
        <v>284</v>
      </c>
      <c r="I481" s="9" t="s">
        <v>360</v>
      </c>
      <c r="J481" s="9" t="s">
        <v>190</v>
      </c>
      <c r="K481" s="9" t="s">
        <v>533</v>
      </c>
      <c r="L481" s="9" t="s">
        <v>533</v>
      </c>
      <c r="M481" s="9" t="s">
        <v>533</v>
      </c>
      <c r="N481" s="9" t="s">
        <v>533</v>
      </c>
      <c r="O481" s="9" t="s">
        <v>533</v>
      </c>
      <c r="P481" s="9" t="s">
        <v>533</v>
      </c>
      <c r="Q481" s="9" t="s">
        <v>534</v>
      </c>
      <c r="R481" s="9" t="s">
        <v>534</v>
      </c>
      <c r="S481" s="9" t="s">
        <v>534</v>
      </c>
      <c r="T481" s="9" t="s">
        <v>534</v>
      </c>
      <c r="U481" s="9" t="s">
        <v>534</v>
      </c>
      <c r="V481" s="9" t="s">
        <v>534</v>
      </c>
      <c r="W481" s="9" t="s">
        <v>534</v>
      </c>
      <c r="X481" s="9" t="s">
        <v>534</v>
      </c>
      <c r="Y481" s="9" t="s">
        <v>534</v>
      </c>
      <c r="Z481" s="9" t="s">
        <v>534</v>
      </c>
      <c r="AA481" s="9" t="s">
        <v>534</v>
      </c>
      <c r="AB481" s="9" t="s">
        <v>534</v>
      </c>
    </row>
    <row r="482" spans="1:28" ht="144" customHeight="1" x14ac:dyDescent="0.25">
      <c r="A482" s="6"/>
      <c r="B482" s="6" t="str">
        <f>C482&amp;D482</f>
        <v>101589999 Black</v>
      </c>
      <c r="C482" s="9">
        <v>101589</v>
      </c>
      <c r="D482" s="9" t="s">
        <v>321</v>
      </c>
      <c r="E482" s="9" t="s">
        <v>358</v>
      </c>
      <c r="F482" s="9" t="s">
        <v>283</v>
      </c>
      <c r="G482" s="9" t="s">
        <v>306</v>
      </c>
      <c r="H482" s="9" t="s">
        <v>284</v>
      </c>
      <c r="I482" s="9" t="s">
        <v>338</v>
      </c>
      <c r="J482" s="9" t="s">
        <v>190</v>
      </c>
      <c r="K482" s="9" t="s">
        <v>533</v>
      </c>
      <c r="L482" s="9" t="s">
        <v>533</v>
      </c>
      <c r="M482" s="9" t="s">
        <v>533</v>
      </c>
      <c r="N482" s="9" t="s">
        <v>533</v>
      </c>
      <c r="O482" s="9" t="s">
        <v>533</v>
      </c>
      <c r="P482" s="9" t="s">
        <v>533</v>
      </c>
      <c r="Q482" s="9" t="s">
        <v>533</v>
      </c>
      <c r="R482" s="9" t="s">
        <v>533</v>
      </c>
      <c r="S482" s="9" t="s">
        <v>533</v>
      </c>
      <c r="T482" s="9" t="s">
        <v>534</v>
      </c>
      <c r="U482" s="9" t="s">
        <v>534</v>
      </c>
      <c r="V482" s="9" t="s">
        <v>534</v>
      </c>
      <c r="W482" s="9" t="s">
        <v>534</v>
      </c>
      <c r="X482" s="9" t="s">
        <v>534</v>
      </c>
      <c r="Y482" s="9" t="s">
        <v>534</v>
      </c>
      <c r="Z482" s="9" t="s">
        <v>533</v>
      </c>
      <c r="AA482" s="9" t="s">
        <v>533</v>
      </c>
      <c r="AB482" s="9" t="s">
        <v>533</v>
      </c>
    </row>
    <row r="483" spans="1:28" x14ac:dyDescent="0.25">
      <c r="A483" s="6"/>
      <c r="B483" s="6" t="str">
        <f>C483&amp;D483</f>
        <v>101586104 Cream</v>
      </c>
      <c r="C483" s="9">
        <v>101586</v>
      </c>
      <c r="D483" s="9" t="s">
        <v>339</v>
      </c>
      <c r="E483" s="9" t="s">
        <v>290</v>
      </c>
      <c r="F483" s="9" t="s">
        <v>283</v>
      </c>
      <c r="G483" s="9" t="s">
        <v>301</v>
      </c>
      <c r="H483" s="9" t="s">
        <v>310</v>
      </c>
      <c r="I483" s="9" t="s">
        <v>308</v>
      </c>
      <c r="J483" s="9" t="s">
        <v>191</v>
      </c>
      <c r="K483" s="9" t="s">
        <v>533</v>
      </c>
      <c r="L483" s="9" t="s">
        <v>533</v>
      </c>
      <c r="M483" s="9" t="s">
        <v>533</v>
      </c>
      <c r="N483" s="9" t="s">
        <v>533</v>
      </c>
      <c r="O483" s="9" t="s">
        <v>533</v>
      </c>
      <c r="P483" s="9" t="s">
        <v>533</v>
      </c>
      <c r="Q483" s="9" t="s">
        <v>533</v>
      </c>
      <c r="R483" s="9" t="s">
        <v>533</v>
      </c>
      <c r="S483" s="9" t="s">
        <v>534</v>
      </c>
      <c r="T483" s="9" t="s">
        <v>534</v>
      </c>
      <c r="U483" s="9" t="s">
        <v>534</v>
      </c>
      <c r="V483" s="9" t="s">
        <v>534</v>
      </c>
      <c r="W483" s="9" t="s">
        <v>534</v>
      </c>
      <c r="X483" s="9" t="s">
        <v>534</v>
      </c>
      <c r="Y483" s="9" t="s">
        <v>534</v>
      </c>
      <c r="Z483" s="9" t="s">
        <v>533</v>
      </c>
      <c r="AA483" s="9" t="s">
        <v>533</v>
      </c>
      <c r="AB483" s="9" t="s">
        <v>533</v>
      </c>
    </row>
    <row r="484" spans="1:28" x14ac:dyDescent="0.25">
      <c r="A484" s="6"/>
      <c r="B484" s="6" t="str">
        <f>C484&amp;D484</f>
        <v>101586405 Steel blue</v>
      </c>
      <c r="C484" s="9">
        <v>101586</v>
      </c>
      <c r="D484" s="9" t="s">
        <v>463</v>
      </c>
      <c r="E484" s="9" t="s">
        <v>290</v>
      </c>
      <c r="F484" s="9" t="s">
        <v>283</v>
      </c>
      <c r="G484" s="9" t="s">
        <v>301</v>
      </c>
      <c r="H484" s="9" t="s">
        <v>310</v>
      </c>
      <c r="I484" s="9" t="s">
        <v>308</v>
      </c>
      <c r="J484" s="9" t="s">
        <v>191</v>
      </c>
      <c r="K484" s="9" t="s">
        <v>533</v>
      </c>
      <c r="L484" s="9" t="s">
        <v>533</v>
      </c>
      <c r="M484" s="9" t="s">
        <v>533</v>
      </c>
      <c r="N484" s="9" t="s">
        <v>533</v>
      </c>
      <c r="O484" s="9" t="s">
        <v>533</v>
      </c>
      <c r="P484" s="9" t="s">
        <v>533</v>
      </c>
      <c r="Q484" s="9" t="s">
        <v>533</v>
      </c>
      <c r="R484" s="9" t="s">
        <v>533</v>
      </c>
      <c r="S484" s="9" t="s">
        <v>534</v>
      </c>
      <c r="T484" s="9" t="s">
        <v>534</v>
      </c>
      <c r="U484" s="9" t="s">
        <v>534</v>
      </c>
      <c r="V484" s="9" t="s">
        <v>534</v>
      </c>
      <c r="W484" s="9" t="s">
        <v>534</v>
      </c>
      <c r="X484" s="9" t="s">
        <v>534</v>
      </c>
      <c r="Y484" s="9" t="s">
        <v>534</v>
      </c>
      <c r="Z484" s="9" t="s">
        <v>533</v>
      </c>
      <c r="AA484" s="9" t="s">
        <v>533</v>
      </c>
      <c r="AB484" s="9" t="s">
        <v>533</v>
      </c>
    </row>
    <row r="485" spans="1:28" ht="144" customHeight="1" x14ac:dyDescent="0.25">
      <c r="A485" s="6"/>
      <c r="B485" s="6" t="str">
        <f>C485&amp;D485</f>
        <v>101586808 Dark camel</v>
      </c>
      <c r="C485" s="9">
        <v>101586</v>
      </c>
      <c r="D485" s="9" t="s">
        <v>464</v>
      </c>
      <c r="E485" s="9" t="s">
        <v>290</v>
      </c>
      <c r="F485" s="9" t="s">
        <v>283</v>
      </c>
      <c r="G485" s="9" t="s">
        <v>301</v>
      </c>
      <c r="H485" s="9" t="s">
        <v>310</v>
      </c>
      <c r="I485" s="9" t="s">
        <v>308</v>
      </c>
      <c r="J485" s="9" t="s">
        <v>191</v>
      </c>
      <c r="K485" s="9" t="s">
        <v>533</v>
      </c>
      <c r="L485" s="9" t="s">
        <v>533</v>
      </c>
      <c r="M485" s="9" t="s">
        <v>533</v>
      </c>
      <c r="N485" s="9" t="s">
        <v>533</v>
      </c>
      <c r="O485" s="9" t="s">
        <v>533</v>
      </c>
      <c r="P485" s="9" t="s">
        <v>533</v>
      </c>
      <c r="Q485" s="9" t="s">
        <v>533</v>
      </c>
      <c r="R485" s="9" t="s">
        <v>533</v>
      </c>
      <c r="S485" s="9" t="s">
        <v>534</v>
      </c>
      <c r="T485" s="9" t="s">
        <v>534</v>
      </c>
      <c r="U485" s="9" t="s">
        <v>534</v>
      </c>
      <c r="V485" s="9" t="s">
        <v>534</v>
      </c>
      <c r="W485" s="9" t="s">
        <v>534</v>
      </c>
      <c r="X485" s="9" t="s">
        <v>534</v>
      </c>
      <c r="Y485" s="9" t="s">
        <v>534</v>
      </c>
      <c r="Z485" s="9" t="s">
        <v>533</v>
      </c>
      <c r="AA485" s="9" t="s">
        <v>533</v>
      </c>
      <c r="AB485" s="9" t="s">
        <v>533</v>
      </c>
    </row>
    <row r="486" spans="1:28" ht="144" customHeight="1" x14ac:dyDescent="0.25">
      <c r="A486" s="6"/>
      <c r="B486" s="6" t="str">
        <f>C486&amp;D486</f>
        <v>101580409 Navy</v>
      </c>
      <c r="C486" s="9">
        <v>101580</v>
      </c>
      <c r="D486" s="9" t="s">
        <v>298</v>
      </c>
      <c r="E486" s="9" t="s">
        <v>290</v>
      </c>
      <c r="F486" s="9" t="s">
        <v>283</v>
      </c>
      <c r="G486" s="9" t="s">
        <v>306</v>
      </c>
      <c r="H486" s="9" t="s">
        <v>310</v>
      </c>
      <c r="I486" s="9" t="s">
        <v>308</v>
      </c>
      <c r="J486" s="9" t="s">
        <v>192</v>
      </c>
      <c r="K486" s="9" t="s">
        <v>533</v>
      </c>
      <c r="L486" s="9" t="s">
        <v>533</v>
      </c>
      <c r="M486" s="9" t="s">
        <v>533</v>
      </c>
      <c r="N486" s="9" t="s">
        <v>533</v>
      </c>
      <c r="O486" s="9" t="s">
        <v>533</v>
      </c>
      <c r="P486" s="9" t="s">
        <v>533</v>
      </c>
      <c r="Q486" s="9" t="s">
        <v>533</v>
      </c>
      <c r="R486" s="9" t="s">
        <v>533</v>
      </c>
      <c r="S486" s="9" t="s">
        <v>534</v>
      </c>
      <c r="T486" s="9" t="s">
        <v>534</v>
      </c>
      <c r="U486" s="9" t="s">
        <v>534</v>
      </c>
      <c r="V486" s="9" t="s">
        <v>534</v>
      </c>
      <c r="W486" s="9" t="s">
        <v>534</v>
      </c>
      <c r="X486" s="9" t="s">
        <v>534</v>
      </c>
      <c r="Y486" s="9" t="s">
        <v>534</v>
      </c>
      <c r="Z486" s="9" t="s">
        <v>533</v>
      </c>
      <c r="AA486" s="9" t="s">
        <v>533</v>
      </c>
      <c r="AB486" s="9" t="s">
        <v>533</v>
      </c>
    </row>
    <row r="487" spans="1:28" ht="144" customHeight="1" x14ac:dyDescent="0.25">
      <c r="A487" s="6"/>
      <c r="B487" s="6" t="str">
        <f>C487&amp;D487</f>
        <v>101580508 Dark olive</v>
      </c>
      <c r="C487" s="9">
        <v>101580</v>
      </c>
      <c r="D487" s="9" t="s">
        <v>382</v>
      </c>
      <c r="E487" s="9" t="s">
        <v>290</v>
      </c>
      <c r="F487" s="9" t="s">
        <v>283</v>
      </c>
      <c r="G487" s="9" t="s">
        <v>306</v>
      </c>
      <c r="H487" s="9" t="s">
        <v>310</v>
      </c>
      <c r="I487" s="9" t="s">
        <v>360</v>
      </c>
      <c r="J487" s="9" t="s">
        <v>192</v>
      </c>
      <c r="K487" s="9" t="s">
        <v>533</v>
      </c>
      <c r="L487" s="9" t="s">
        <v>533</v>
      </c>
      <c r="M487" s="9" t="s">
        <v>533</v>
      </c>
      <c r="N487" s="9" t="s">
        <v>533</v>
      </c>
      <c r="O487" s="9" t="s">
        <v>533</v>
      </c>
      <c r="P487" s="9" t="s">
        <v>533</v>
      </c>
      <c r="Q487" s="9" t="s">
        <v>534</v>
      </c>
      <c r="R487" s="9" t="s">
        <v>534</v>
      </c>
      <c r="S487" s="9" t="s">
        <v>534</v>
      </c>
      <c r="T487" s="9" t="s">
        <v>534</v>
      </c>
      <c r="U487" s="9" t="s">
        <v>534</v>
      </c>
      <c r="V487" s="9" t="s">
        <v>534</v>
      </c>
      <c r="W487" s="9" t="s">
        <v>534</v>
      </c>
      <c r="X487" s="9" t="s">
        <v>534</v>
      </c>
      <c r="Y487" s="9" t="s">
        <v>534</v>
      </c>
      <c r="Z487" s="9" t="s">
        <v>534</v>
      </c>
      <c r="AA487" s="9" t="s">
        <v>534</v>
      </c>
      <c r="AB487" s="9" t="s">
        <v>534</v>
      </c>
    </row>
    <row r="488" spans="1:28" ht="144" customHeight="1" x14ac:dyDescent="0.25">
      <c r="A488" s="6"/>
      <c r="B488" s="6" t="str">
        <f>C488&amp;D488</f>
        <v>101580802 Sand</v>
      </c>
      <c r="C488" s="9">
        <v>101580</v>
      </c>
      <c r="D488" s="9" t="s">
        <v>420</v>
      </c>
      <c r="E488" s="9" t="s">
        <v>290</v>
      </c>
      <c r="F488" s="9" t="s">
        <v>283</v>
      </c>
      <c r="G488" s="9" t="s">
        <v>306</v>
      </c>
      <c r="H488" s="9" t="s">
        <v>310</v>
      </c>
      <c r="I488" s="9" t="s">
        <v>308</v>
      </c>
      <c r="J488" s="9" t="s">
        <v>192</v>
      </c>
      <c r="K488" s="9" t="s">
        <v>533</v>
      </c>
      <c r="L488" s="9" t="s">
        <v>533</v>
      </c>
      <c r="M488" s="9" t="s">
        <v>533</v>
      </c>
      <c r="N488" s="9" t="s">
        <v>533</v>
      </c>
      <c r="O488" s="9" t="s">
        <v>533</v>
      </c>
      <c r="P488" s="9" t="s">
        <v>533</v>
      </c>
      <c r="Q488" s="9" t="s">
        <v>533</v>
      </c>
      <c r="R488" s="9" t="s">
        <v>533</v>
      </c>
      <c r="S488" s="9" t="s">
        <v>534</v>
      </c>
      <c r="T488" s="9" t="s">
        <v>534</v>
      </c>
      <c r="U488" s="9" t="s">
        <v>534</v>
      </c>
      <c r="V488" s="9" t="s">
        <v>534</v>
      </c>
      <c r="W488" s="9" t="s">
        <v>534</v>
      </c>
      <c r="X488" s="9" t="s">
        <v>534</v>
      </c>
      <c r="Y488" s="9" t="s">
        <v>534</v>
      </c>
      <c r="Z488" s="9" t="s">
        <v>533</v>
      </c>
      <c r="AA488" s="9" t="s">
        <v>533</v>
      </c>
      <c r="AB488" s="9" t="s">
        <v>533</v>
      </c>
    </row>
    <row r="489" spans="1:28" ht="144" customHeight="1" x14ac:dyDescent="0.25">
      <c r="A489" s="6"/>
      <c r="B489" s="6" t="str">
        <f>C489&amp;D489</f>
        <v>101580809 Light brown</v>
      </c>
      <c r="C489" s="9">
        <v>101580</v>
      </c>
      <c r="D489" s="9" t="s">
        <v>377</v>
      </c>
      <c r="E489" s="9" t="s">
        <v>290</v>
      </c>
      <c r="F489" s="9" t="s">
        <v>283</v>
      </c>
      <c r="G489" s="9" t="s">
        <v>306</v>
      </c>
      <c r="H489" s="9" t="s">
        <v>310</v>
      </c>
      <c r="I489" s="9" t="s">
        <v>308</v>
      </c>
      <c r="J489" s="9" t="s">
        <v>192</v>
      </c>
      <c r="K489" s="9" t="s">
        <v>533</v>
      </c>
      <c r="L489" s="9" t="s">
        <v>533</v>
      </c>
      <c r="M489" s="9" t="s">
        <v>533</v>
      </c>
      <c r="N489" s="9" t="s">
        <v>533</v>
      </c>
      <c r="O489" s="9" t="s">
        <v>533</v>
      </c>
      <c r="P489" s="9" t="s">
        <v>533</v>
      </c>
      <c r="Q489" s="9" t="s">
        <v>533</v>
      </c>
      <c r="R489" s="9" t="s">
        <v>533</v>
      </c>
      <c r="S489" s="9" t="s">
        <v>534</v>
      </c>
      <c r="T489" s="9" t="s">
        <v>534</v>
      </c>
      <c r="U489" s="9" t="s">
        <v>534</v>
      </c>
      <c r="V489" s="9" t="s">
        <v>534</v>
      </c>
      <c r="W489" s="9" t="s">
        <v>534</v>
      </c>
      <c r="X489" s="9" t="s">
        <v>534</v>
      </c>
      <c r="Y489" s="9" t="s">
        <v>534</v>
      </c>
      <c r="Z489" s="9" t="s">
        <v>533</v>
      </c>
      <c r="AA489" s="9" t="s">
        <v>533</v>
      </c>
      <c r="AB489" s="9" t="s">
        <v>533</v>
      </c>
    </row>
    <row r="490" spans="1:28" ht="144" customHeight="1" x14ac:dyDescent="0.25">
      <c r="A490" s="6"/>
      <c r="B490" s="6" t="str">
        <f>C490&amp;D490</f>
        <v>101581400 Blue</v>
      </c>
      <c r="C490" s="9">
        <v>101581</v>
      </c>
      <c r="D490" s="9" t="s">
        <v>286</v>
      </c>
      <c r="E490" s="9" t="s">
        <v>290</v>
      </c>
      <c r="F490" s="9" t="s">
        <v>283</v>
      </c>
      <c r="G490" s="9" t="s">
        <v>413</v>
      </c>
      <c r="H490" s="9" t="s">
        <v>391</v>
      </c>
      <c r="I490" s="9">
        <v>58</v>
      </c>
      <c r="J490" s="9" t="s">
        <v>193</v>
      </c>
      <c r="K490" s="9" t="s">
        <v>533</v>
      </c>
      <c r="L490" s="9" t="s">
        <v>533</v>
      </c>
      <c r="M490" s="9" t="s">
        <v>533</v>
      </c>
      <c r="N490" s="9" t="s">
        <v>533</v>
      </c>
      <c r="O490" s="9" t="s">
        <v>533</v>
      </c>
      <c r="P490" s="9" t="s">
        <v>533</v>
      </c>
      <c r="Q490" s="9" t="s">
        <v>533</v>
      </c>
      <c r="R490" s="9" t="s">
        <v>533</v>
      </c>
      <c r="S490" s="9" t="s">
        <v>533</v>
      </c>
      <c r="T490" s="9" t="s">
        <v>533</v>
      </c>
      <c r="U490" s="9" t="s">
        <v>534</v>
      </c>
      <c r="V490" s="9" t="s">
        <v>533</v>
      </c>
      <c r="W490" s="9" t="s">
        <v>533</v>
      </c>
      <c r="X490" s="9" t="s">
        <v>533</v>
      </c>
      <c r="Y490" s="9" t="s">
        <v>533</v>
      </c>
      <c r="Z490" s="9" t="s">
        <v>533</v>
      </c>
      <c r="AA490" s="9" t="s">
        <v>533</v>
      </c>
      <c r="AB490" s="9" t="s">
        <v>533</v>
      </c>
    </row>
    <row r="491" spans="1:28" ht="144" customHeight="1" x14ac:dyDescent="0.25">
      <c r="A491" s="6"/>
      <c r="B491" s="6" t="str">
        <f>C491&amp;D491</f>
        <v>101578409 Navy</v>
      </c>
      <c r="C491" s="9">
        <v>101578</v>
      </c>
      <c r="D491" s="9" t="s">
        <v>298</v>
      </c>
      <c r="E491" s="9" t="s">
        <v>336</v>
      </c>
      <c r="F491" s="9" t="s">
        <v>283</v>
      </c>
      <c r="G491" s="9" t="s">
        <v>306</v>
      </c>
      <c r="H491" s="9" t="s">
        <v>310</v>
      </c>
      <c r="I491" s="9" t="s">
        <v>502</v>
      </c>
      <c r="J491" s="9" t="s">
        <v>194</v>
      </c>
      <c r="K491" s="9" t="s">
        <v>533</v>
      </c>
      <c r="L491" s="9" t="s">
        <v>533</v>
      </c>
      <c r="M491" s="9" t="s">
        <v>533</v>
      </c>
      <c r="N491" s="9" t="s">
        <v>533</v>
      </c>
      <c r="O491" s="9" t="s">
        <v>533</v>
      </c>
      <c r="P491" s="9" t="s">
        <v>533</v>
      </c>
      <c r="Q491" s="9" t="s">
        <v>533</v>
      </c>
      <c r="R491" s="9" t="s">
        <v>533</v>
      </c>
      <c r="S491" s="9" t="s">
        <v>534</v>
      </c>
      <c r="T491" s="9" t="s">
        <v>534</v>
      </c>
      <c r="U491" s="9" t="s">
        <v>534</v>
      </c>
      <c r="V491" s="9" t="s">
        <v>534</v>
      </c>
      <c r="W491" s="9" t="s">
        <v>533</v>
      </c>
      <c r="X491" s="9" t="s">
        <v>533</v>
      </c>
      <c r="Y491" s="9" t="s">
        <v>533</v>
      </c>
      <c r="Z491" s="9" t="s">
        <v>533</v>
      </c>
      <c r="AA491" s="9" t="s">
        <v>533</v>
      </c>
      <c r="AB491" s="9" t="s">
        <v>533</v>
      </c>
    </row>
    <row r="492" spans="1:28" ht="144" customHeight="1" x14ac:dyDescent="0.25">
      <c r="A492" s="6"/>
      <c r="B492" s="6" t="str">
        <f>C492&amp;D492</f>
        <v>101578508 Dark olive</v>
      </c>
      <c r="C492" s="9">
        <v>101578</v>
      </c>
      <c r="D492" s="9" t="s">
        <v>382</v>
      </c>
      <c r="E492" s="9" t="s">
        <v>336</v>
      </c>
      <c r="F492" s="9" t="s">
        <v>283</v>
      </c>
      <c r="G492" s="9" t="s">
        <v>306</v>
      </c>
      <c r="H492" s="9" t="s">
        <v>310</v>
      </c>
      <c r="I492" s="9" t="s">
        <v>360</v>
      </c>
      <c r="J492" s="9" t="s">
        <v>194</v>
      </c>
      <c r="K492" s="9" t="s">
        <v>533</v>
      </c>
      <c r="L492" s="9" t="s">
        <v>533</v>
      </c>
      <c r="M492" s="9" t="s">
        <v>533</v>
      </c>
      <c r="N492" s="9" t="s">
        <v>533</v>
      </c>
      <c r="O492" s="9" t="s">
        <v>533</v>
      </c>
      <c r="P492" s="9" t="s">
        <v>533</v>
      </c>
      <c r="Q492" s="9" t="s">
        <v>534</v>
      </c>
      <c r="R492" s="9" t="s">
        <v>534</v>
      </c>
      <c r="S492" s="9" t="s">
        <v>534</v>
      </c>
      <c r="T492" s="9" t="s">
        <v>534</v>
      </c>
      <c r="U492" s="9" t="s">
        <v>534</v>
      </c>
      <c r="V492" s="9" t="s">
        <v>534</v>
      </c>
      <c r="W492" s="9" t="s">
        <v>534</v>
      </c>
      <c r="X492" s="9" t="s">
        <v>534</v>
      </c>
      <c r="Y492" s="9" t="s">
        <v>534</v>
      </c>
      <c r="Z492" s="9" t="s">
        <v>534</v>
      </c>
      <c r="AA492" s="9" t="s">
        <v>534</v>
      </c>
      <c r="AB492" s="9" t="s">
        <v>534</v>
      </c>
    </row>
    <row r="493" spans="1:28" ht="144" customHeight="1" x14ac:dyDescent="0.25">
      <c r="A493" s="6"/>
      <c r="B493" s="6" t="str">
        <f>C493&amp;D493</f>
        <v>101578802 Sand</v>
      </c>
      <c r="C493" s="9">
        <v>101578</v>
      </c>
      <c r="D493" s="9" t="s">
        <v>420</v>
      </c>
      <c r="E493" s="9" t="s">
        <v>336</v>
      </c>
      <c r="F493" s="9" t="s">
        <v>283</v>
      </c>
      <c r="G493" s="9" t="s">
        <v>306</v>
      </c>
      <c r="H493" s="9" t="s">
        <v>310</v>
      </c>
      <c r="I493" s="9" t="s">
        <v>370</v>
      </c>
      <c r="J493" s="9" t="s">
        <v>194</v>
      </c>
      <c r="K493" s="9" t="s">
        <v>533</v>
      </c>
      <c r="L493" s="9" t="s">
        <v>533</v>
      </c>
      <c r="M493" s="9" t="s">
        <v>533</v>
      </c>
      <c r="N493" s="9" t="s">
        <v>533</v>
      </c>
      <c r="O493" s="9" t="s">
        <v>533</v>
      </c>
      <c r="P493" s="9" t="s">
        <v>533</v>
      </c>
      <c r="Q493" s="9" t="s">
        <v>533</v>
      </c>
      <c r="R493" s="9" t="s">
        <v>533</v>
      </c>
      <c r="S493" s="9" t="s">
        <v>534</v>
      </c>
      <c r="T493" s="9" t="s">
        <v>533</v>
      </c>
      <c r="U493" s="9" t="s">
        <v>534</v>
      </c>
      <c r="V493" s="9" t="s">
        <v>534</v>
      </c>
      <c r="W493" s="9" t="s">
        <v>534</v>
      </c>
      <c r="X493" s="9" t="s">
        <v>534</v>
      </c>
      <c r="Y493" s="9" t="s">
        <v>534</v>
      </c>
      <c r="Z493" s="9" t="s">
        <v>533</v>
      </c>
      <c r="AA493" s="9" t="s">
        <v>533</v>
      </c>
      <c r="AB493" s="9" t="s">
        <v>533</v>
      </c>
    </row>
    <row r="494" spans="1:28" ht="144" customHeight="1" x14ac:dyDescent="0.25">
      <c r="A494" s="6"/>
      <c r="B494" s="6" t="str">
        <f>C494&amp;D494</f>
        <v>101578809 Light brown</v>
      </c>
      <c r="C494" s="9">
        <v>101578</v>
      </c>
      <c r="D494" s="9" t="s">
        <v>377</v>
      </c>
      <c r="E494" s="9" t="s">
        <v>336</v>
      </c>
      <c r="F494" s="9" t="s">
        <v>283</v>
      </c>
      <c r="G494" s="9" t="s">
        <v>306</v>
      </c>
      <c r="H494" s="9" t="s">
        <v>310</v>
      </c>
      <c r="I494" s="9" t="s">
        <v>308</v>
      </c>
      <c r="J494" s="9" t="s">
        <v>194</v>
      </c>
      <c r="K494" s="9" t="s">
        <v>533</v>
      </c>
      <c r="L494" s="9" t="s">
        <v>533</v>
      </c>
      <c r="M494" s="9" t="s">
        <v>533</v>
      </c>
      <c r="N494" s="9" t="s">
        <v>533</v>
      </c>
      <c r="O494" s="9" t="s">
        <v>533</v>
      </c>
      <c r="P494" s="9" t="s">
        <v>533</v>
      </c>
      <c r="Q494" s="9" t="s">
        <v>533</v>
      </c>
      <c r="R494" s="9" t="s">
        <v>533</v>
      </c>
      <c r="S494" s="9" t="s">
        <v>534</v>
      </c>
      <c r="T494" s="9" t="s">
        <v>534</v>
      </c>
      <c r="U494" s="9" t="s">
        <v>534</v>
      </c>
      <c r="V494" s="9" t="s">
        <v>534</v>
      </c>
      <c r="W494" s="9" t="s">
        <v>534</v>
      </c>
      <c r="X494" s="9" t="s">
        <v>534</v>
      </c>
      <c r="Y494" s="9" t="s">
        <v>534</v>
      </c>
      <c r="Z494" s="9" t="s">
        <v>533</v>
      </c>
      <c r="AA494" s="9" t="s">
        <v>533</v>
      </c>
      <c r="AB494" s="9" t="s">
        <v>533</v>
      </c>
    </row>
    <row r="495" spans="1:28" ht="144" customHeight="1" x14ac:dyDescent="0.25">
      <c r="A495" s="6"/>
      <c r="B495" s="6" t="str">
        <f>C495&amp;D495</f>
        <v>101579409 Navy</v>
      </c>
      <c r="C495" s="9">
        <v>101579</v>
      </c>
      <c r="D495" s="9" t="s">
        <v>298</v>
      </c>
      <c r="E495" s="9" t="s">
        <v>375</v>
      </c>
      <c r="F495" s="9" t="s">
        <v>283</v>
      </c>
      <c r="G495" s="9" t="s">
        <v>306</v>
      </c>
      <c r="H495" s="9" t="s">
        <v>310</v>
      </c>
      <c r="I495" s="9" t="s">
        <v>370</v>
      </c>
      <c r="J495" s="9" t="s">
        <v>195</v>
      </c>
      <c r="K495" s="9" t="s">
        <v>533</v>
      </c>
      <c r="L495" s="9" t="s">
        <v>533</v>
      </c>
      <c r="M495" s="9" t="s">
        <v>533</v>
      </c>
      <c r="N495" s="9" t="s">
        <v>533</v>
      </c>
      <c r="O495" s="9" t="s">
        <v>533</v>
      </c>
      <c r="P495" s="9" t="s">
        <v>533</v>
      </c>
      <c r="Q495" s="9" t="s">
        <v>533</v>
      </c>
      <c r="R495" s="9" t="s">
        <v>533</v>
      </c>
      <c r="S495" s="9" t="s">
        <v>534</v>
      </c>
      <c r="T495" s="9" t="s">
        <v>533</v>
      </c>
      <c r="U495" s="9" t="s">
        <v>534</v>
      </c>
      <c r="V495" s="9" t="s">
        <v>534</v>
      </c>
      <c r="W495" s="9" t="s">
        <v>534</v>
      </c>
      <c r="X495" s="9" t="s">
        <v>534</v>
      </c>
      <c r="Y495" s="9" t="s">
        <v>534</v>
      </c>
      <c r="Z495" s="9" t="s">
        <v>533</v>
      </c>
      <c r="AA495" s="9" t="s">
        <v>533</v>
      </c>
      <c r="AB495" s="9" t="s">
        <v>533</v>
      </c>
    </row>
    <row r="496" spans="1:28" ht="144" customHeight="1" x14ac:dyDescent="0.25">
      <c r="A496" s="6"/>
      <c r="B496" s="6" t="str">
        <f>C496&amp;D496</f>
        <v>101579508 Dark olive</v>
      </c>
      <c r="C496" s="9">
        <v>101579</v>
      </c>
      <c r="D496" s="9" t="s">
        <v>382</v>
      </c>
      <c r="E496" s="9" t="s">
        <v>375</v>
      </c>
      <c r="F496" s="9" t="s">
        <v>283</v>
      </c>
      <c r="G496" s="9" t="s">
        <v>306</v>
      </c>
      <c r="H496" s="9" t="s">
        <v>310</v>
      </c>
      <c r="I496" s="9" t="s">
        <v>370</v>
      </c>
      <c r="J496" s="9" t="s">
        <v>195</v>
      </c>
      <c r="K496" s="9" t="s">
        <v>533</v>
      </c>
      <c r="L496" s="9" t="s">
        <v>533</v>
      </c>
      <c r="M496" s="9" t="s">
        <v>533</v>
      </c>
      <c r="N496" s="9" t="s">
        <v>533</v>
      </c>
      <c r="O496" s="9" t="s">
        <v>533</v>
      </c>
      <c r="P496" s="9" t="s">
        <v>533</v>
      </c>
      <c r="Q496" s="9" t="s">
        <v>533</v>
      </c>
      <c r="R496" s="9" t="s">
        <v>533</v>
      </c>
      <c r="S496" s="9" t="s">
        <v>534</v>
      </c>
      <c r="T496" s="9" t="s">
        <v>533</v>
      </c>
      <c r="U496" s="9" t="s">
        <v>534</v>
      </c>
      <c r="V496" s="9" t="s">
        <v>534</v>
      </c>
      <c r="W496" s="9" t="s">
        <v>534</v>
      </c>
      <c r="X496" s="9" t="s">
        <v>534</v>
      </c>
      <c r="Y496" s="9" t="s">
        <v>534</v>
      </c>
      <c r="Z496" s="9" t="s">
        <v>533</v>
      </c>
      <c r="AA496" s="9" t="s">
        <v>533</v>
      </c>
      <c r="AB496" s="9" t="s">
        <v>533</v>
      </c>
    </row>
    <row r="497" spans="1:28" ht="144" customHeight="1" x14ac:dyDescent="0.25">
      <c r="A497" s="6"/>
      <c r="B497" s="6" t="str">
        <f>C497&amp;D497</f>
        <v>101579802 Sand</v>
      </c>
      <c r="C497" s="9">
        <v>101579</v>
      </c>
      <c r="D497" s="9" t="s">
        <v>420</v>
      </c>
      <c r="E497" s="9" t="s">
        <v>375</v>
      </c>
      <c r="F497" s="9" t="s">
        <v>283</v>
      </c>
      <c r="G497" s="9" t="s">
        <v>306</v>
      </c>
      <c r="H497" s="9" t="s">
        <v>310</v>
      </c>
      <c r="I497" s="9" t="s">
        <v>308</v>
      </c>
      <c r="J497" s="9" t="s">
        <v>195</v>
      </c>
      <c r="K497" s="9" t="s">
        <v>533</v>
      </c>
      <c r="L497" s="9" t="s">
        <v>533</v>
      </c>
      <c r="M497" s="9" t="s">
        <v>533</v>
      </c>
      <c r="N497" s="9" t="s">
        <v>533</v>
      </c>
      <c r="O497" s="9" t="s">
        <v>533</v>
      </c>
      <c r="P497" s="9" t="s">
        <v>533</v>
      </c>
      <c r="Q497" s="9" t="s">
        <v>533</v>
      </c>
      <c r="R497" s="9" t="s">
        <v>533</v>
      </c>
      <c r="S497" s="9" t="s">
        <v>534</v>
      </c>
      <c r="T497" s="9" t="s">
        <v>534</v>
      </c>
      <c r="U497" s="9" t="s">
        <v>534</v>
      </c>
      <c r="V497" s="9" t="s">
        <v>534</v>
      </c>
      <c r="W497" s="9" t="s">
        <v>534</v>
      </c>
      <c r="X497" s="9" t="s">
        <v>534</v>
      </c>
      <c r="Y497" s="9" t="s">
        <v>534</v>
      </c>
      <c r="Z497" s="9" t="s">
        <v>533</v>
      </c>
      <c r="AA497" s="9" t="s">
        <v>533</v>
      </c>
      <c r="AB497" s="9" t="s">
        <v>533</v>
      </c>
    </row>
    <row r="498" spans="1:28" ht="144" customHeight="1" x14ac:dyDescent="0.25">
      <c r="A498" s="6"/>
      <c r="B498" s="6" t="str">
        <f>C498&amp;D498</f>
        <v>101579809 Light brown</v>
      </c>
      <c r="C498" s="9">
        <v>101579</v>
      </c>
      <c r="D498" s="9" t="s">
        <v>377</v>
      </c>
      <c r="E498" s="9" t="s">
        <v>375</v>
      </c>
      <c r="F498" s="9" t="s">
        <v>283</v>
      </c>
      <c r="G498" s="9" t="s">
        <v>306</v>
      </c>
      <c r="H498" s="9" t="s">
        <v>310</v>
      </c>
      <c r="I498" s="9" t="s">
        <v>370</v>
      </c>
      <c r="J498" s="9" t="s">
        <v>195</v>
      </c>
      <c r="K498" s="9" t="s">
        <v>533</v>
      </c>
      <c r="L498" s="9" t="s">
        <v>533</v>
      </c>
      <c r="M498" s="9" t="s">
        <v>533</v>
      </c>
      <c r="N498" s="9" t="s">
        <v>533</v>
      </c>
      <c r="O498" s="9" t="s">
        <v>533</v>
      </c>
      <c r="P498" s="9" t="s">
        <v>533</v>
      </c>
      <c r="Q498" s="9" t="s">
        <v>533</v>
      </c>
      <c r="R498" s="9" t="s">
        <v>533</v>
      </c>
      <c r="S498" s="9" t="s">
        <v>534</v>
      </c>
      <c r="T498" s="9" t="s">
        <v>533</v>
      </c>
      <c r="U498" s="9" t="s">
        <v>534</v>
      </c>
      <c r="V498" s="9" t="s">
        <v>534</v>
      </c>
      <c r="W498" s="9" t="s">
        <v>534</v>
      </c>
      <c r="X498" s="9" t="s">
        <v>534</v>
      </c>
      <c r="Y498" s="9" t="s">
        <v>534</v>
      </c>
      <c r="Z498" s="9" t="s">
        <v>533</v>
      </c>
      <c r="AA498" s="9" t="s">
        <v>533</v>
      </c>
      <c r="AB498" s="9" t="s">
        <v>533</v>
      </c>
    </row>
    <row r="499" spans="1:28" ht="144" customHeight="1" x14ac:dyDescent="0.25">
      <c r="A499" s="6"/>
      <c r="B499" s="6" t="str">
        <f>C499&amp;D499</f>
        <v>130299409 Navy</v>
      </c>
      <c r="C499" s="9">
        <v>130299</v>
      </c>
      <c r="D499" s="9" t="s">
        <v>298</v>
      </c>
      <c r="E499" s="9" t="s">
        <v>281</v>
      </c>
      <c r="F499" s="9" t="s">
        <v>283</v>
      </c>
      <c r="G499" s="9" t="s">
        <v>292</v>
      </c>
      <c r="H499" s="9" t="s">
        <v>292</v>
      </c>
      <c r="I499" s="9" t="s">
        <v>360</v>
      </c>
      <c r="J499" s="9" t="s">
        <v>196</v>
      </c>
      <c r="K499" s="9" t="s">
        <v>533</v>
      </c>
      <c r="L499" s="9" t="s">
        <v>533</v>
      </c>
      <c r="M499" s="9" t="s">
        <v>533</v>
      </c>
      <c r="N499" s="9" t="s">
        <v>533</v>
      </c>
      <c r="O499" s="9" t="s">
        <v>533</v>
      </c>
      <c r="P499" s="9" t="s">
        <v>533</v>
      </c>
      <c r="Q499" s="9" t="s">
        <v>534</v>
      </c>
      <c r="R499" s="9" t="s">
        <v>534</v>
      </c>
      <c r="S499" s="9" t="s">
        <v>534</v>
      </c>
      <c r="T499" s="9" t="s">
        <v>534</v>
      </c>
      <c r="U499" s="9" t="s">
        <v>534</v>
      </c>
      <c r="V499" s="9" t="s">
        <v>534</v>
      </c>
      <c r="W499" s="9" t="s">
        <v>534</v>
      </c>
      <c r="X499" s="9" t="s">
        <v>534</v>
      </c>
      <c r="Y499" s="9" t="s">
        <v>534</v>
      </c>
      <c r="Z499" s="9" t="s">
        <v>534</v>
      </c>
      <c r="AA499" s="9" t="s">
        <v>534</v>
      </c>
      <c r="AB499" s="9" t="s">
        <v>534</v>
      </c>
    </row>
    <row r="500" spans="1:28" ht="144" customHeight="1" x14ac:dyDescent="0.25">
      <c r="A500" s="6"/>
      <c r="B500" s="6" t="str">
        <f>C500&amp;D500</f>
        <v>130299999 Black</v>
      </c>
      <c r="C500" s="9">
        <v>130299</v>
      </c>
      <c r="D500" s="9" t="s">
        <v>321</v>
      </c>
      <c r="E500" s="9" t="s">
        <v>281</v>
      </c>
      <c r="F500" s="9" t="s">
        <v>283</v>
      </c>
      <c r="G500" s="9" t="s">
        <v>292</v>
      </c>
      <c r="H500" s="9" t="s">
        <v>292</v>
      </c>
      <c r="I500" s="9" t="s">
        <v>360</v>
      </c>
      <c r="J500" s="9" t="s">
        <v>196</v>
      </c>
      <c r="K500" s="9" t="s">
        <v>533</v>
      </c>
      <c r="L500" s="9" t="s">
        <v>533</v>
      </c>
      <c r="M500" s="9" t="s">
        <v>533</v>
      </c>
      <c r="N500" s="9" t="s">
        <v>533</v>
      </c>
      <c r="O500" s="9" t="s">
        <v>533</v>
      </c>
      <c r="P500" s="9" t="s">
        <v>533</v>
      </c>
      <c r="Q500" s="9" t="s">
        <v>534</v>
      </c>
      <c r="R500" s="9" t="s">
        <v>534</v>
      </c>
      <c r="S500" s="9" t="s">
        <v>534</v>
      </c>
      <c r="T500" s="9" t="s">
        <v>534</v>
      </c>
      <c r="U500" s="9" t="s">
        <v>534</v>
      </c>
      <c r="V500" s="9" t="s">
        <v>534</v>
      </c>
      <c r="W500" s="9" t="s">
        <v>534</v>
      </c>
      <c r="X500" s="9" t="s">
        <v>534</v>
      </c>
      <c r="Y500" s="9" t="s">
        <v>534</v>
      </c>
      <c r="Z500" s="9" t="s">
        <v>534</v>
      </c>
      <c r="AA500" s="9" t="s">
        <v>534</v>
      </c>
      <c r="AB500" s="9" t="s">
        <v>534</v>
      </c>
    </row>
    <row r="501" spans="1:28" ht="144" customHeight="1" x14ac:dyDescent="0.25">
      <c r="A501" s="6"/>
      <c r="B501" s="6" t="str">
        <f>C501&amp;D501</f>
        <v>110500409 Navy</v>
      </c>
      <c r="C501" s="9">
        <v>110500</v>
      </c>
      <c r="D501" s="9" t="s">
        <v>298</v>
      </c>
      <c r="E501" s="9" t="s">
        <v>335</v>
      </c>
      <c r="F501" s="9" t="s">
        <v>283</v>
      </c>
      <c r="G501" s="9" t="s">
        <v>297</v>
      </c>
      <c r="H501" s="9" t="s">
        <v>292</v>
      </c>
      <c r="I501" s="9" t="s">
        <v>291</v>
      </c>
      <c r="J501" s="9" t="s">
        <v>197</v>
      </c>
      <c r="K501" s="9" t="s">
        <v>533</v>
      </c>
      <c r="L501" s="9" t="s">
        <v>533</v>
      </c>
      <c r="M501" s="9" t="s">
        <v>533</v>
      </c>
      <c r="N501" s="9" t="s">
        <v>533</v>
      </c>
      <c r="O501" s="9" t="s">
        <v>533</v>
      </c>
      <c r="P501" s="9" t="s">
        <v>533</v>
      </c>
      <c r="Q501" s="9" t="s">
        <v>533</v>
      </c>
      <c r="R501" s="9" t="s">
        <v>533</v>
      </c>
      <c r="S501" s="9" t="s">
        <v>534</v>
      </c>
      <c r="T501" s="9" t="s">
        <v>534</v>
      </c>
      <c r="U501" s="9" t="s">
        <v>534</v>
      </c>
      <c r="V501" s="9" t="s">
        <v>534</v>
      </c>
      <c r="W501" s="9" t="s">
        <v>534</v>
      </c>
      <c r="X501" s="9" t="s">
        <v>534</v>
      </c>
      <c r="Y501" s="9" t="s">
        <v>533</v>
      </c>
      <c r="Z501" s="9" t="s">
        <v>533</v>
      </c>
      <c r="AA501" s="9" t="s">
        <v>533</v>
      </c>
      <c r="AB501" s="9" t="s">
        <v>533</v>
      </c>
    </row>
    <row r="502" spans="1:28" ht="144" customHeight="1" x14ac:dyDescent="0.25">
      <c r="A502" s="6"/>
      <c r="B502" s="6" t="str">
        <f>C502&amp;D502</f>
        <v>110500809 Light brown</v>
      </c>
      <c r="C502" s="9">
        <v>110500</v>
      </c>
      <c r="D502" s="9" t="s">
        <v>377</v>
      </c>
      <c r="E502" s="9" t="s">
        <v>335</v>
      </c>
      <c r="F502" s="9" t="s">
        <v>283</v>
      </c>
      <c r="G502" s="9" t="s">
        <v>297</v>
      </c>
      <c r="H502" s="9" t="s">
        <v>292</v>
      </c>
      <c r="I502" s="9" t="s">
        <v>308</v>
      </c>
      <c r="J502" s="9" t="s">
        <v>197</v>
      </c>
      <c r="K502" s="9" t="s">
        <v>533</v>
      </c>
      <c r="L502" s="9" t="s">
        <v>533</v>
      </c>
      <c r="M502" s="9" t="s">
        <v>533</v>
      </c>
      <c r="N502" s="9" t="s">
        <v>533</v>
      </c>
      <c r="O502" s="9" t="s">
        <v>533</v>
      </c>
      <c r="P502" s="9" t="s">
        <v>533</v>
      </c>
      <c r="Q502" s="9" t="s">
        <v>533</v>
      </c>
      <c r="R502" s="9" t="s">
        <v>533</v>
      </c>
      <c r="S502" s="9" t="s">
        <v>534</v>
      </c>
      <c r="T502" s="9" t="s">
        <v>534</v>
      </c>
      <c r="U502" s="9" t="s">
        <v>534</v>
      </c>
      <c r="V502" s="9" t="s">
        <v>534</v>
      </c>
      <c r="W502" s="9" t="s">
        <v>534</v>
      </c>
      <c r="X502" s="9" t="s">
        <v>534</v>
      </c>
      <c r="Y502" s="9" t="s">
        <v>534</v>
      </c>
      <c r="Z502" s="9" t="s">
        <v>533</v>
      </c>
      <c r="AA502" s="9" t="s">
        <v>533</v>
      </c>
      <c r="AB502" s="9" t="s">
        <v>533</v>
      </c>
    </row>
    <row r="503" spans="1:28" ht="144" customHeight="1" x14ac:dyDescent="0.25">
      <c r="A503" s="6"/>
      <c r="B503" s="6" t="str">
        <f>C503&amp;D503</f>
        <v>110498400 Blue</v>
      </c>
      <c r="C503" s="9">
        <v>110498</v>
      </c>
      <c r="D503" s="9" t="s">
        <v>286</v>
      </c>
      <c r="E503" s="9" t="s">
        <v>335</v>
      </c>
      <c r="F503" s="9" t="s">
        <v>283</v>
      </c>
      <c r="G503" s="9" t="s">
        <v>288</v>
      </c>
      <c r="H503" s="9" t="s">
        <v>333</v>
      </c>
      <c r="I503" s="9" t="s">
        <v>370</v>
      </c>
      <c r="J503" s="9" t="s">
        <v>198</v>
      </c>
      <c r="K503" s="9" t="s">
        <v>533</v>
      </c>
      <c r="L503" s="9" t="s">
        <v>533</v>
      </c>
      <c r="M503" s="9" t="s">
        <v>533</v>
      </c>
      <c r="N503" s="9" t="s">
        <v>533</v>
      </c>
      <c r="O503" s="9" t="s">
        <v>533</v>
      </c>
      <c r="P503" s="9" t="s">
        <v>533</v>
      </c>
      <c r="Q503" s="9" t="s">
        <v>533</v>
      </c>
      <c r="R503" s="9" t="s">
        <v>533</v>
      </c>
      <c r="S503" s="9" t="s">
        <v>534</v>
      </c>
      <c r="T503" s="9" t="s">
        <v>533</v>
      </c>
      <c r="U503" s="9" t="s">
        <v>534</v>
      </c>
      <c r="V503" s="9" t="s">
        <v>534</v>
      </c>
      <c r="W503" s="9" t="s">
        <v>534</v>
      </c>
      <c r="X503" s="9" t="s">
        <v>534</v>
      </c>
      <c r="Y503" s="9" t="s">
        <v>534</v>
      </c>
      <c r="Z503" s="9" t="s">
        <v>533</v>
      </c>
      <c r="AA503" s="9" t="s">
        <v>533</v>
      </c>
      <c r="AB503" s="9" t="s">
        <v>533</v>
      </c>
    </row>
    <row r="504" spans="1:28" ht="144" customHeight="1" x14ac:dyDescent="0.25">
      <c r="A504" s="6"/>
      <c r="B504" s="6" t="str">
        <f>C504&amp;D504</f>
        <v>101514506 Olive</v>
      </c>
      <c r="C504" s="9">
        <v>101514</v>
      </c>
      <c r="D504" s="9" t="s">
        <v>302</v>
      </c>
      <c r="E504" s="9" t="s">
        <v>358</v>
      </c>
      <c r="F504" s="9" t="s">
        <v>283</v>
      </c>
      <c r="G504" s="9" t="s">
        <v>288</v>
      </c>
      <c r="H504" s="9" t="s">
        <v>292</v>
      </c>
      <c r="I504" s="9" t="s">
        <v>291</v>
      </c>
      <c r="J504" s="9" t="s">
        <v>199</v>
      </c>
      <c r="K504" s="9" t="s">
        <v>533</v>
      </c>
      <c r="L504" s="9" t="s">
        <v>533</v>
      </c>
      <c r="M504" s="9" t="s">
        <v>533</v>
      </c>
      <c r="N504" s="9" t="s">
        <v>533</v>
      </c>
      <c r="O504" s="9" t="s">
        <v>533</v>
      </c>
      <c r="P504" s="9" t="s">
        <v>533</v>
      </c>
      <c r="Q504" s="9" t="s">
        <v>533</v>
      </c>
      <c r="R504" s="9" t="s">
        <v>533</v>
      </c>
      <c r="S504" s="9" t="s">
        <v>534</v>
      </c>
      <c r="T504" s="9" t="s">
        <v>534</v>
      </c>
      <c r="U504" s="9" t="s">
        <v>534</v>
      </c>
      <c r="V504" s="9" t="s">
        <v>534</v>
      </c>
      <c r="W504" s="9" t="s">
        <v>534</v>
      </c>
      <c r="X504" s="9" t="s">
        <v>534</v>
      </c>
      <c r="Y504" s="9" t="s">
        <v>533</v>
      </c>
      <c r="Z504" s="9" t="s">
        <v>533</v>
      </c>
      <c r="AA504" s="9" t="s">
        <v>533</v>
      </c>
      <c r="AB504" s="9" t="s">
        <v>533</v>
      </c>
    </row>
    <row r="505" spans="1:28" ht="144" customHeight="1" x14ac:dyDescent="0.25">
      <c r="A505" s="6"/>
      <c r="B505" s="6" t="str">
        <f>C505&amp;D505</f>
        <v>101514907 Dark grey melange</v>
      </c>
      <c r="C505" s="9">
        <v>101514</v>
      </c>
      <c r="D505" s="9" t="s">
        <v>369</v>
      </c>
      <c r="E505" s="9" t="s">
        <v>358</v>
      </c>
      <c r="F505" s="9" t="s">
        <v>283</v>
      </c>
      <c r="G505" s="9" t="s">
        <v>288</v>
      </c>
      <c r="H505" s="9" t="s">
        <v>292</v>
      </c>
      <c r="I505" s="9" t="s">
        <v>282</v>
      </c>
      <c r="J505" s="9" t="s">
        <v>199</v>
      </c>
      <c r="K505" s="9" t="s">
        <v>533</v>
      </c>
      <c r="L505" s="9" t="s">
        <v>533</v>
      </c>
      <c r="M505" s="9" t="s">
        <v>533</v>
      </c>
      <c r="N505" s="9" t="s">
        <v>533</v>
      </c>
      <c r="O505" s="9" t="s">
        <v>533</v>
      </c>
      <c r="P505" s="9" t="s">
        <v>533</v>
      </c>
      <c r="Q505" s="9" t="s">
        <v>533</v>
      </c>
      <c r="R505" s="9" t="s">
        <v>533</v>
      </c>
      <c r="S505" s="9" t="s">
        <v>534</v>
      </c>
      <c r="T505" s="9" t="s">
        <v>534</v>
      </c>
      <c r="U505" s="9" t="s">
        <v>534</v>
      </c>
      <c r="V505" s="9" t="s">
        <v>534</v>
      </c>
      <c r="W505" s="9" t="s">
        <v>534</v>
      </c>
      <c r="X505" s="9" t="s">
        <v>533</v>
      </c>
      <c r="Y505" s="9" t="s">
        <v>533</v>
      </c>
      <c r="Z505" s="9" t="s">
        <v>533</v>
      </c>
      <c r="AA505" s="9" t="s">
        <v>533</v>
      </c>
      <c r="AB505" s="9" t="s">
        <v>533</v>
      </c>
    </row>
    <row r="506" spans="1:28" ht="144" customHeight="1" x14ac:dyDescent="0.25">
      <c r="A506" s="6"/>
      <c r="B506" s="6" t="str">
        <f>C506&amp;D506</f>
        <v>101513809 Light brown</v>
      </c>
      <c r="C506" s="9">
        <v>101513</v>
      </c>
      <c r="D506" s="9" t="s">
        <v>377</v>
      </c>
      <c r="E506" s="9" t="s">
        <v>358</v>
      </c>
      <c r="F506" s="9" t="s">
        <v>283</v>
      </c>
      <c r="G506" s="9" t="s">
        <v>288</v>
      </c>
      <c r="H506" s="9" t="s">
        <v>292</v>
      </c>
      <c r="I506" s="9" t="s">
        <v>291</v>
      </c>
      <c r="J506" s="9" t="s">
        <v>200</v>
      </c>
      <c r="K506" s="9" t="s">
        <v>533</v>
      </c>
      <c r="L506" s="9" t="s">
        <v>533</v>
      </c>
      <c r="M506" s="9" t="s">
        <v>533</v>
      </c>
      <c r="N506" s="9" t="s">
        <v>533</v>
      </c>
      <c r="O506" s="9" t="s">
        <v>533</v>
      </c>
      <c r="P506" s="9" t="s">
        <v>533</v>
      </c>
      <c r="Q506" s="9" t="s">
        <v>533</v>
      </c>
      <c r="R506" s="9" t="s">
        <v>533</v>
      </c>
      <c r="S506" s="9" t="s">
        <v>534</v>
      </c>
      <c r="T506" s="9" t="s">
        <v>534</v>
      </c>
      <c r="U506" s="9" t="s">
        <v>534</v>
      </c>
      <c r="V506" s="9" t="s">
        <v>534</v>
      </c>
      <c r="W506" s="9" t="s">
        <v>534</v>
      </c>
      <c r="X506" s="9" t="s">
        <v>534</v>
      </c>
      <c r="Y506" s="9" t="s">
        <v>533</v>
      </c>
      <c r="Z506" s="9" t="s">
        <v>533</v>
      </c>
      <c r="AA506" s="9" t="s">
        <v>533</v>
      </c>
      <c r="AB506" s="9" t="s">
        <v>533</v>
      </c>
    </row>
    <row r="507" spans="1:28" ht="144" customHeight="1" x14ac:dyDescent="0.25">
      <c r="A507" s="6"/>
      <c r="B507" s="6" t="str">
        <f>C507&amp;D507</f>
        <v>101512313 Dark wine red</v>
      </c>
      <c r="C507" s="9">
        <v>101512</v>
      </c>
      <c r="D507" s="9" t="s">
        <v>289</v>
      </c>
      <c r="E507" s="9" t="s">
        <v>400</v>
      </c>
      <c r="F507" s="9" t="s">
        <v>283</v>
      </c>
      <c r="G507" s="9" t="s">
        <v>288</v>
      </c>
      <c r="H507" s="9" t="s">
        <v>292</v>
      </c>
      <c r="I507" s="9" t="s">
        <v>291</v>
      </c>
      <c r="J507" s="9" t="s">
        <v>201</v>
      </c>
      <c r="K507" s="9" t="s">
        <v>533</v>
      </c>
      <c r="L507" s="9" t="s">
        <v>533</v>
      </c>
      <c r="M507" s="9" t="s">
        <v>533</v>
      </c>
      <c r="N507" s="9" t="s">
        <v>533</v>
      </c>
      <c r="O507" s="9" t="s">
        <v>533</v>
      </c>
      <c r="P507" s="9" t="s">
        <v>533</v>
      </c>
      <c r="Q507" s="9" t="s">
        <v>533</v>
      </c>
      <c r="R507" s="9" t="s">
        <v>533</v>
      </c>
      <c r="S507" s="9" t="s">
        <v>534</v>
      </c>
      <c r="T507" s="9" t="s">
        <v>534</v>
      </c>
      <c r="U507" s="9" t="s">
        <v>534</v>
      </c>
      <c r="V507" s="9" t="s">
        <v>534</v>
      </c>
      <c r="W507" s="9" t="s">
        <v>534</v>
      </c>
      <c r="X507" s="9" t="s">
        <v>534</v>
      </c>
      <c r="Y507" s="9" t="s">
        <v>533</v>
      </c>
      <c r="Z507" s="9" t="s">
        <v>533</v>
      </c>
      <c r="AA507" s="9" t="s">
        <v>533</v>
      </c>
      <c r="AB507" s="9" t="s">
        <v>533</v>
      </c>
    </row>
    <row r="508" spans="1:28" ht="144" customHeight="1" x14ac:dyDescent="0.25">
      <c r="A508" s="6"/>
      <c r="B508" s="6" t="str">
        <f>C508&amp;D508</f>
        <v>101512409 Navy</v>
      </c>
      <c r="C508" s="9">
        <v>101512</v>
      </c>
      <c r="D508" s="9" t="s">
        <v>298</v>
      </c>
      <c r="E508" s="9" t="s">
        <v>400</v>
      </c>
      <c r="F508" s="9" t="s">
        <v>283</v>
      </c>
      <c r="G508" s="9" t="s">
        <v>288</v>
      </c>
      <c r="H508" s="9" t="s">
        <v>292</v>
      </c>
      <c r="I508" s="9">
        <v>61</v>
      </c>
      <c r="J508" s="9" t="s">
        <v>201</v>
      </c>
      <c r="K508" s="9" t="s">
        <v>533</v>
      </c>
      <c r="L508" s="9" t="s">
        <v>533</v>
      </c>
      <c r="M508" s="9" t="s">
        <v>533</v>
      </c>
      <c r="N508" s="9" t="s">
        <v>533</v>
      </c>
      <c r="O508" s="9" t="s">
        <v>533</v>
      </c>
      <c r="P508" s="9" t="s">
        <v>533</v>
      </c>
      <c r="Q508" s="9" t="s">
        <v>533</v>
      </c>
      <c r="R508" s="9" t="s">
        <v>533</v>
      </c>
      <c r="S508" s="9" t="s">
        <v>533</v>
      </c>
      <c r="T508" s="9" t="s">
        <v>533</v>
      </c>
      <c r="U508" s="9" t="s">
        <v>533</v>
      </c>
      <c r="V508" s="9" t="s">
        <v>533</v>
      </c>
      <c r="W508" s="9" t="s">
        <v>533</v>
      </c>
      <c r="X508" s="9" t="s">
        <v>534</v>
      </c>
      <c r="Y508" s="9" t="s">
        <v>533</v>
      </c>
      <c r="Z508" s="9" t="s">
        <v>533</v>
      </c>
      <c r="AA508" s="9" t="s">
        <v>533</v>
      </c>
      <c r="AB508" s="9" t="s">
        <v>533</v>
      </c>
    </row>
    <row r="509" spans="1:28" ht="144" customHeight="1" x14ac:dyDescent="0.25">
      <c r="A509" s="6"/>
      <c r="B509" s="6" t="str">
        <f>C509&amp;D509</f>
        <v>101512907 Dark grey melange</v>
      </c>
      <c r="C509" s="9">
        <v>101512</v>
      </c>
      <c r="D509" s="9" t="s">
        <v>369</v>
      </c>
      <c r="E509" s="9" t="s">
        <v>400</v>
      </c>
      <c r="F509" s="9" t="s">
        <v>283</v>
      </c>
      <c r="G509" s="9" t="s">
        <v>288</v>
      </c>
      <c r="H509" s="9" t="s">
        <v>292</v>
      </c>
      <c r="I509" s="9" t="s">
        <v>291</v>
      </c>
      <c r="J509" s="9" t="s">
        <v>201</v>
      </c>
      <c r="K509" s="9" t="s">
        <v>533</v>
      </c>
      <c r="L509" s="9" t="s">
        <v>533</v>
      </c>
      <c r="M509" s="9" t="s">
        <v>533</v>
      </c>
      <c r="N509" s="9" t="s">
        <v>533</v>
      </c>
      <c r="O509" s="9" t="s">
        <v>533</v>
      </c>
      <c r="P509" s="9" t="s">
        <v>533</v>
      </c>
      <c r="Q509" s="9" t="s">
        <v>533</v>
      </c>
      <c r="R509" s="9" t="s">
        <v>533</v>
      </c>
      <c r="S509" s="9" t="s">
        <v>534</v>
      </c>
      <c r="T509" s="9" t="s">
        <v>534</v>
      </c>
      <c r="U509" s="9" t="s">
        <v>534</v>
      </c>
      <c r="V509" s="9" t="s">
        <v>534</v>
      </c>
      <c r="W509" s="9" t="s">
        <v>534</v>
      </c>
      <c r="X509" s="9" t="s">
        <v>534</v>
      </c>
      <c r="Y509" s="9" t="s">
        <v>533</v>
      </c>
      <c r="Z509" s="9" t="s">
        <v>533</v>
      </c>
      <c r="AA509" s="9" t="s">
        <v>533</v>
      </c>
      <c r="AB509" s="9" t="s">
        <v>533</v>
      </c>
    </row>
    <row r="510" spans="1:28" ht="144" customHeight="1" x14ac:dyDescent="0.25">
      <c r="A510" s="6"/>
      <c r="B510" s="6" t="str">
        <f>C510&amp;D510</f>
        <v>140287105 Natural</v>
      </c>
      <c r="C510" s="9">
        <v>140287</v>
      </c>
      <c r="D510" s="9" t="s">
        <v>389</v>
      </c>
      <c r="E510" s="9" t="s">
        <v>410</v>
      </c>
      <c r="F510" s="9" t="s">
        <v>385</v>
      </c>
      <c r="G510" s="9" t="s">
        <v>386</v>
      </c>
      <c r="H510" s="9"/>
      <c r="I510" s="9" t="s">
        <v>305</v>
      </c>
      <c r="J510" s="9" t="s">
        <v>202</v>
      </c>
      <c r="K510" s="9" t="s">
        <v>533</v>
      </c>
      <c r="L510" s="9" t="s">
        <v>534</v>
      </c>
      <c r="M510" s="9" t="s">
        <v>534</v>
      </c>
      <c r="N510" s="9" t="s">
        <v>534</v>
      </c>
      <c r="O510" s="9" t="s">
        <v>534</v>
      </c>
      <c r="P510" s="9" t="s">
        <v>533</v>
      </c>
      <c r="Q510" s="9" t="s">
        <v>533</v>
      </c>
      <c r="R510" s="9" t="s">
        <v>533</v>
      </c>
      <c r="S510" s="9" t="s">
        <v>533</v>
      </c>
      <c r="T510" s="9" t="s">
        <v>533</v>
      </c>
      <c r="U510" s="9" t="s">
        <v>533</v>
      </c>
      <c r="V510" s="9" t="s">
        <v>533</v>
      </c>
      <c r="W510" s="9" t="s">
        <v>533</v>
      </c>
      <c r="X510" s="9" t="s">
        <v>533</v>
      </c>
      <c r="Y510" s="9" t="s">
        <v>533</v>
      </c>
      <c r="Z510" s="9" t="s">
        <v>533</v>
      </c>
      <c r="AA510" s="9" t="s">
        <v>533</v>
      </c>
      <c r="AB510" s="9" t="s">
        <v>533</v>
      </c>
    </row>
    <row r="511" spans="1:28" ht="144" customHeight="1" x14ac:dyDescent="0.25">
      <c r="A511" s="6"/>
      <c r="B511" s="6" t="str">
        <f>C511&amp;D511</f>
        <v>140285105 Natural</v>
      </c>
      <c r="C511" s="9">
        <v>140285</v>
      </c>
      <c r="D511" s="9" t="s">
        <v>389</v>
      </c>
      <c r="E511" s="9" t="s">
        <v>410</v>
      </c>
      <c r="F511" s="9" t="s">
        <v>385</v>
      </c>
      <c r="G511" s="9" t="s">
        <v>414</v>
      </c>
      <c r="H511" s="9"/>
      <c r="I511" s="9" t="s">
        <v>305</v>
      </c>
      <c r="J511" s="9" t="s">
        <v>203</v>
      </c>
      <c r="K511" s="9" t="s">
        <v>533</v>
      </c>
      <c r="L511" s="9" t="s">
        <v>534</v>
      </c>
      <c r="M511" s="9" t="s">
        <v>534</v>
      </c>
      <c r="N511" s="9" t="s">
        <v>534</v>
      </c>
      <c r="O511" s="9" t="s">
        <v>534</v>
      </c>
      <c r="P511" s="9" t="s">
        <v>533</v>
      </c>
      <c r="Q511" s="9" t="s">
        <v>533</v>
      </c>
      <c r="R511" s="9" t="s">
        <v>533</v>
      </c>
      <c r="S511" s="9" t="s">
        <v>533</v>
      </c>
      <c r="T511" s="9" t="s">
        <v>533</v>
      </c>
      <c r="U511" s="9" t="s">
        <v>533</v>
      </c>
      <c r="V511" s="9" t="s">
        <v>533</v>
      </c>
      <c r="W511" s="9" t="s">
        <v>533</v>
      </c>
      <c r="X511" s="9" t="s">
        <v>533</v>
      </c>
      <c r="Y511" s="9" t="s">
        <v>533</v>
      </c>
      <c r="Z511" s="9" t="s">
        <v>533</v>
      </c>
      <c r="AA511" s="9" t="s">
        <v>533</v>
      </c>
      <c r="AB511" s="9" t="s">
        <v>533</v>
      </c>
    </row>
    <row r="512" spans="1:28" ht="144" customHeight="1" x14ac:dyDescent="0.25">
      <c r="A512" s="6"/>
      <c r="B512" s="6" t="str">
        <f>C512&amp;D512</f>
        <v>140285807 Camel</v>
      </c>
      <c r="C512" s="9">
        <v>140285</v>
      </c>
      <c r="D512" s="9" t="s">
        <v>462</v>
      </c>
      <c r="E512" s="9" t="s">
        <v>410</v>
      </c>
      <c r="F512" s="9" t="s">
        <v>385</v>
      </c>
      <c r="G512" s="9" t="s">
        <v>414</v>
      </c>
      <c r="H512" s="9"/>
      <c r="I512" s="9" t="s">
        <v>305</v>
      </c>
      <c r="J512" s="9" t="s">
        <v>203</v>
      </c>
      <c r="K512" s="9" t="s">
        <v>533</v>
      </c>
      <c r="L512" s="9" t="s">
        <v>534</v>
      </c>
      <c r="M512" s="9" t="s">
        <v>534</v>
      </c>
      <c r="N512" s="9" t="s">
        <v>534</v>
      </c>
      <c r="O512" s="9" t="s">
        <v>534</v>
      </c>
      <c r="P512" s="9" t="s">
        <v>533</v>
      </c>
      <c r="Q512" s="9" t="s">
        <v>533</v>
      </c>
      <c r="R512" s="9" t="s">
        <v>533</v>
      </c>
      <c r="S512" s="9" t="s">
        <v>533</v>
      </c>
      <c r="T512" s="9" t="s">
        <v>533</v>
      </c>
      <c r="U512" s="9" t="s">
        <v>533</v>
      </c>
      <c r="V512" s="9" t="s">
        <v>533</v>
      </c>
      <c r="W512" s="9" t="s">
        <v>533</v>
      </c>
      <c r="X512" s="9" t="s">
        <v>533</v>
      </c>
      <c r="Y512" s="9" t="s">
        <v>533</v>
      </c>
      <c r="Z512" s="9" t="s">
        <v>533</v>
      </c>
      <c r="AA512" s="9" t="s">
        <v>533</v>
      </c>
      <c r="AB512" s="9" t="s">
        <v>533</v>
      </c>
    </row>
    <row r="513" spans="1:28" ht="144" customHeight="1" x14ac:dyDescent="0.25">
      <c r="A513" s="6"/>
      <c r="B513" s="6" t="str">
        <f>C513&amp;D513</f>
        <v>120391100 White</v>
      </c>
      <c r="C513" s="9">
        <v>120391</v>
      </c>
      <c r="D513" s="9" t="s">
        <v>309</v>
      </c>
      <c r="E513" s="9" t="s">
        <v>281</v>
      </c>
      <c r="F513" s="9" t="s">
        <v>283</v>
      </c>
      <c r="G513" s="9" t="s">
        <v>301</v>
      </c>
      <c r="H513" s="9"/>
      <c r="I513" s="9" t="s">
        <v>360</v>
      </c>
      <c r="J513" s="9" t="s">
        <v>204</v>
      </c>
      <c r="K513" s="9" t="s">
        <v>533</v>
      </c>
      <c r="L513" s="9" t="s">
        <v>533</v>
      </c>
      <c r="M513" s="9" t="s">
        <v>533</v>
      </c>
      <c r="N513" s="9" t="s">
        <v>533</v>
      </c>
      <c r="O513" s="9" t="s">
        <v>533</v>
      </c>
      <c r="P513" s="9" t="s">
        <v>533</v>
      </c>
      <c r="Q513" s="9" t="s">
        <v>534</v>
      </c>
      <c r="R513" s="9" t="s">
        <v>534</v>
      </c>
      <c r="S513" s="9" t="s">
        <v>534</v>
      </c>
      <c r="T513" s="9" t="s">
        <v>534</v>
      </c>
      <c r="U513" s="9" t="s">
        <v>534</v>
      </c>
      <c r="V513" s="9" t="s">
        <v>534</v>
      </c>
      <c r="W513" s="9" t="s">
        <v>534</v>
      </c>
      <c r="X513" s="9" t="s">
        <v>534</v>
      </c>
      <c r="Y513" s="9" t="s">
        <v>534</v>
      </c>
      <c r="Z513" s="9" t="s">
        <v>534</v>
      </c>
      <c r="AA513" s="9" t="s">
        <v>534</v>
      </c>
      <c r="AB513" s="9" t="s">
        <v>534</v>
      </c>
    </row>
    <row r="514" spans="1:28" ht="144" customHeight="1" x14ac:dyDescent="0.25">
      <c r="A514" s="6"/>
      <c r="B514" s="6" t="str">
        <f>C514&amp;D514</f>
        <v>120391402 Light blue</v>
      </c>
      <c r="C514" s="9">
        <v>120391</v>
      </c>
      <c r="D514" s="9" t="s">
        <v>477</v>
      </c>
      <c r="E514" s="9" t="s">
        <v>281</v>
      </c>
      <c r="F514" s="9" t="s">
        <v>283</v>
      </c>
      <c r="G514" s="9" t="s">
        <v>301</v>
      </c>
      <c r="H514" s="9"/>
      <c r="I514" s="9" t="s">
        <v>360</v>
      </c>
      <c r="J514" s="9" t="s">
        <v>204</v>
      </c>
      <c r="K514" s="9" t="s">
        <v>533</v>
      </c>
      <c r="L514" s="9" t="s">
        <v>533</v>
      </c>
      <c r="M514" s="9" t="s">
        <v>533</v>
      </c>
      <c r="N514" s="9" t="s">
        <v>533</v>
      </c>
      <c r="O514" s="9" t="s">
        <v>533</v>
      </c>
      <c r="P514" s="9" t="s">
        <v>533</v>
      </c>
      <c r="Q514" s="9" t="s">
        <v>534</v>
      </c>
      <c r="R514" s="9" t="s">
        <v>534</v>
      </c>
      <c r="S514" s="9" t="s">
        <v>534</v>
      </c>
      <c r="T514" s="9" t="s">
        <v>534</v>
      </c>
      <c r="U514" s="9" t="s">
        <v>534</v>
      </c>
      <c r="V514" s="9" t="s">
        <v>534</v>
      </c>
      <c r="W514" s="9" t="s">
        <v>534</v>
      </c>
      <c r="X514" s="9" t="s">
        <v>534</v>
      </c>
      <c r="Y514" s="9" t="s">
        <v>534</v>
      </c>
      <c r="Z514" s="9" t="s">
        <v>534</v>
      </c>
      <c r="AA514" s="9" t="s">
        <v>534</v>
      </c>
      <c r="AB514" s="9" t="s">
        <v>534</v>
      </c>
    </row>
    <row r="515" spans="1:28" ht="144" customHeight="1" x14ac:dyDescent="0.25">
      <c r="A515" s="6"/>
      <c r="B515" s="6" t="str">
        <f>C515&amp;D515</f>
        <v>120391409 Navy</v>
      </c>
      <c r="C515" s="9">
        <v>120391</v>
      </c>
      <c r="D515" s="9" t="s">
        <v>298</v>
      </c>
      <c r="E515" s="9" t="s">
        <v>281</v>
      </c>
      <c r="F515" s="9" t="s">
        <v>283</v>
      </c>
      <c r="G515" s="9" t="s">
        <v>301</v>
      </c>
      <c r="H515" s="9"/>
      <c r="I515" s="9" t="s">
        <v>291</v>
      </c>
      <c r="J515" s="9" t="s">
        <v>204</v>
      </c>
      <c r="K515" s="9" t="s">
        <v>533</v>
      </c>
      <c r="L515" s="9" t="s">
        <v>533</v>
      </c>
      <c r="M515" s="9" t="s">
        <v>533</v>
      </c>
      <c r="N515" s="9" t="s">
        <v>533</v>
      </c>
      <c r="O515" s="9" t="s">
        <v>533</v>
      </c>
      <c r="P515" s="9" t="s">
        <v>533</v>
      </c>
      <c r="Q515" s="9" t="s">
        <v>533</v>
      </c>
      <c r="R515" s="9" t="s">
        <v>533</v>
      </c>
      <c r="S515" s="9" t="s">
        <v>534</v>
      </c>
      <c r="T515" s="9" t="s">
        <v>534</v>
      </c>
      <c r="U515" s="9" t="s">
        <v>534</v>
      </c>
      <c r="V515" s="9" t="s">
        <v>534</v>
      </c>
      <c r="W515" s="9" t="s">
        <v>534</v>
      </c>
      <c r="X515" s="9" t="s">
        <v>534</v>
      </c>
      <c r="Y515" s="9" t="s">
        <v>533</v>
      </c>
      <c r="Z515" s="9" t="s">
        <v>533</v>
      </c>
      <c r="AA515" s="9" t="s">
        <v>533</v>
      </c>
      <c r="AB515" s="9" t="s">
        <v>533</v>
      </c>
    </row>
    <row r="516" spans="1:28" ht="144" customHeight="1" x14ac:dyDescent="0.25">
      <c r="A516" s="6"/>
      <c r="B516" s="6" t="str">
        <f>C516&amp;D516</f>
        <v>120391800 Brown</v>
      </c>
      <c r="C516" s="9">
        <v>120391</v>
      </c>
      <c r="D516" s="9" t="s">
        <v>316</v>
      </c>
      <c r="E516" s="9" t="s">
        <v>281</v>
      </c>
      <c r="F516" s="9" t="s">
        <v>283</v>
      </c>
      <c r="G516" s="9" t="s">
        <v>301</v>
      </c>
      <c r="H516" s="9"/>
      <c r="I516" s="9" t="s">
        <v>308</v>
      </c>
      <c r="J516" s="9" t="s">
        <v>204</v>
      </c>
      <c r="K516" s="9" t="s">
        <v>533</v>
      </c>
      <c r="L516" s="9" t="s">
        <v>533</v>
      </c>
      <c r="M516" s="9" t="s">
        <v>533</v>
      </c>
      <c r="N516" s="9" t="s">
        <v>533</v>
      </c>
      <c r="O516" s="9" t="s">
        <v>533</v>
      </c>
      <c r="P516" s="9" t="s">
        <v>533</v>
      </c>
      <c r="Q516" s="9" t="s">
        <v>533</v>
      </c>
      <c r="R516" s="9" t="s">
        <v>533</v>
      </c>
      <c r="S516" s="9" t="s">
        <v>534</v>
      </c>
      <c r="T516" s="9" t="s">
        <v>534</v>
      </c>
      <c r="U516" s="9" t="s">
        <v>534</v>
      </c>
      <c r="V516" s="9" t="s">
        <v>534</v>
      </c>
      <c r="W516" s="9" t="s">
        <v>534</v>
      </c>
      <c r="X516" s="9" t="s">
        <v>534</v>
      </c>
      <c r="Y516" s="9" t="s">
        <v>534</v>
      </c>
      <c r="Z516" s="9" t="s">
        <v>533</v>
      </c>
      <c r="AA516" s="9" t="s">
        <v>533</v>
      </c>
      <c r="AB516" s="9" t="s">
        <v>533</v>
      </c>
    </row>
    <row r="517" spans="1:28" ht="144" customHeight="1" x14ac:dyDescent="0.25">
      <c r="A517" s="6"/>
      <c r="B517" s="6" t="str">
        <f>C517&amp;D517</f>
        <v>120391802 Sand</v>
      </c>
      <c r="C517" s="9">
        <v>120391</v>
      </c>
      <c r="D517" s="9" t="s">
        <v>420</v>
      </c>
      <c r="E517" s="9" t="s">
        <v>281</v>
      </c>
      <c r="F517" s="9" t="s">
        <v>283</v>
      </c>
      <c r="G517" s="9" t="s">
        <v>301</v>
      </c>
      <c r="H517" s="9"/>
      <c r="I517" s="9" t="s">
        <v>308</v>
      </c>
      <c r="J517" s="9" t="s">
        <v>204</v>
      </c>
      <c r="K517" s="9" t="s">
        <v>533</v>
      </c>
      <c r="L517" s="9" t="s">
        <v>533</v>
      </c>
      <c r="M517" s="9" t="s">
        <v>533</v>
      </c>
      <c r="N517" s="9" t="s">
        <v>533</v>
      </c>
      <c r="O517" s="9" t="s">
        <v>533</v>
      </c>
      <c r="P517" s="9" t="s">
        <v>533</v>
      </c>
      <c r="Q517" s="9" t="s">
        <v>533</v>
      </c>
      <c r="R517" s="9" t="s">
        <v>533</v>
      </c>
      <c r="S517" s="9" t="s">
        <v>534</v>
      </c>
      <c r="T517" s="9" t="s">
        <v>534</v>
      </c>
      <c r="U517" s="9" t="s">
        <v>534</v>
      </c>
      <c r="V517" s="9" t="s">
        <v>534</v>
      </c>
      <c r="W517" s="9" t="s">
        <v>534</v>
      </c>
      <c r="X517" s="9" t="s">
        <v>534</v>
      </c>
      <c r="Y517" s="9" t="s">
        <v>534</v>
      </c>
      <c r="Z517" s="9" t="s">
        <v>533</v>
      </c>
      <c r="AA517" s="9" t="s">
        <v>533</v>
      </c>
      <c r="AB517" s="9" t="s">
        <v>533</v>
      </c>
    </row>
    <row r="518" spans="1:28" ht="144" customHeight="1" x14ac:dyDescent="0.25">
      <c r="A518" s="6"/>
      <c r="B518" s="6" t="str">
        <f>C518&amp;D518</f>
        <v>101464400 Blue</v>
      </c>
      <c r="C518" s="9">
        <v>101464</v>
      </c>
      <c r="D518" s="9" t="s">
        <v>286</v>
      </c>
      <c r="E518" s="9" t="s">
        <v>405</v>
      </c>
      <c r="F518" s="9" t="s">
        <v>283</v>
      </c>
      <c r="G518" s="9" t="s">
        <v>415</v>
      </c>
      <c r="H518" s="9" t="s">
        <v>310</v>
      </c>
      <c r="I518" s="9" t="s">
        <v>503</v>
      </c>
      <c r="J518" s="9" t="s">
        <v>205</v>
      </c>
      <c r="K518" s="9" t="s">
        <v>533</v>
      </c>
      <c r="L518" s="9" t="s">
        <v>533</v>
      </c>
      <c r="M518" s="9" t="s">
        <v>533</v>
      </c>
      <c r="N518" s="9" t="s">
        <v>533</v>
      </c>
      <c r="O518" s="9" t="s">
        <v>533</v>
      </c>
      <c r="P518" s="9" t="s">
        <v>533</v>
      </c>
      <c r="Q518" s="9" t="s">
        <v>533</v>
      </c>
      <c r="R518" s="9" t="s">
        <v>533</v>
      </c>
      <c r="S518" s="9" t="s">
        <v>534</v>
      </c>
      <c r="T518" s="9" t="s">
        <v>533</v>
      </c>
      <c r="U518" s="9" t="s">
        <v>534</v>
      </c>
      <c r="V518" s="9" t="s">
        <v>534</v>
      </c>
      <c r="W518" s="9" t="s">
        <v>534</v>
      </c>
      <c r="X518" s="9" t="s">
        <v>533</v>
      </c>
      <c r="Y518" s="9" t="s">
        <v>533</v>
      </c>
      <c r="Z518" s="9" t="s">
        <v>533</v>
      </c>
      <c r="AA518" s="9" t="s">
        <v>533</v>
      </c>
      <c r="AB518" s="9" t="s">
        <v>533</v>
      </c>
    </row>
    <row r="519" spans="1:28" ht="144" customHeight="1" x14ac:dyDescent="0.25">
      <c r="A519" s="6"/>
      <c r="B519" s="6" t="str">
        <f>C519&amp;D519</f>
        <v>101464405 Steel blue</v>
      </c>
      <c r="C519" s="9">
        <v>101464</v>
      </c>
      <c r="D519" s="9" t="s">
        <v>463</v>
      </c>
      <c r="E519" s="9" t="s">
        <v>405</v>
      </c>
      <c r="F519" s="9" t="s">
        <v>283</v>
      </c>
      <c r="G519" s="9" t="s">
        <v>415</v>
      </c>
      <c r="H519" s="9" t="s">
        <v>310</v>
      </c>
      <c r="I519" s="9" t="s">
        <v>308</v>
      </c>
      <c r="J519" s="9" t="s">
        <v>205</v>
      </c>
      <c r="K519" s="9" t="s">
        <v>533</v>
      </c>
      <c r="L519" s="9" t="s">
        <v>533</v>
      </c>
      <c r="M519" s="9" t="s">
        <v>533</v>
      </c>
      <c r="N519" s="9" t="s">
        <v>533</v>
      </c>
      <c r="O519" s="9" t="s">
        <v>533</v>
      </c>
      <c r="P519" s="9" t="s">
        <v>533</v>
      </c>
      <c r="Q519" s="9" t="s">
        <v>533</v>
      </c>
      <c r="R519" s="9" t="s">
        <v>533</v>
      </c>
      <c r="S519" s="9" t="s">
        <v>534</v>
      </c>
      <c r="T519" s="9" t="s">
        <v>534</v>
      </c>
      <c r="U519" s="9" t="s">
        <v>534</v>
      </c>
      <c r="V519" s="9" t="s">
        <v>534</v>
      </c>
      <c r="W519" s="9" t="s">
        <v>534</v>
      </c>
      <c r="X519" s="9" t="s">
        <v>534</v>
      </c>
      <c r="Y519" s="9" t="s">
        <v>534</v>
      </c>
      <c r="Z519" s="9" t="s">
        <v>533</v>
      </c>
      <c r="AA519" s="9" t="s">
        <v>533</v>
      </c>
      <c r="AB519" s="9" t="s">
        <v>533</v>
      </c>
    </row>
    <row r="520" spans="1:28" ht="144" customHeight="1" x14ac:dyDescent="0.25">
      <c r="A520" s="6"/>
      <c r="B520" s="6" t="str">
        <f>C520&amp;D520</f>
        <v>101464809 Light brown</v>
      </c>
      <c r="C520" s="9">
        <v>101464</v>
      </c>
      <c r="D520" s="9" t="s">
        <v>377</v>
      </c>
      <c r="E520" s="9" t="s">
        <v>405</v>
      </c>
      <c r="F520" s="9" t="s">
        <v>283</v>
      </c>
      <c r="G520" s="9" t="s">
        <v>415</v>
      </c>
      <c r="H520" s="9" t="s">
        <v>310</v>
      </c>
      <c r="I520" s="9">
        <v>57.58</v>
      </c>
      <c r="J520" s="9" t="s">
        <v>205</v>
      </c>
      <c r="K520" s="9" t="s">
        <v>533</v>
      </c>
      <c r="L520" s="9" t="s">
        <v>533</v>
      </c>
      <c r="M520" s="9" t="s">
        <v>533</v>
      </c>
      <c r="N520" s="9" t="s">
        <v>533</v>
      </c>
      <c r="O520" s="9" t="s">
        <v>533</v>
      </c>
      <c r="P520" s="9" t="s">
        <v>533</v>
      </c>
      <c r="Q520" s="9" t="s">
        <v>533</v>
      </c>
      <c r="R520" s="9" t="s">
        <v>533</v>
      </c>
      <c r="S520" s="9" t="s">
        <v>533</v>
      </c>
      <c r="T520" s="9" t="s">
        <v>534</v>
      </c>
      <c r="U520" s="9" t="s">
        <v>534</v>
      </c>
      <c r="V520" s="9" t="s">
        <v>533</v>
      </c>
      <c r="W520" s="9" t="s">
        <v>533</v>
      </c>
      <c r="X520" s="9" t="s">
        <v>533</v>
      </c>
      <c r="Y520" s="9" t="s">
        <v>533</v>
      </c>
      <c r="Z520" s="9" t="s">
        <v>533</v>
      </c>
      <c r="AA520" s="9" t="s">
        <v>533</v>
      </c>
      <c r="AB520" s="9" t="s">
        <v>533</v>
      </c>
    </row>
    <row r="521" spans="1:28" ht="144" customHeight="1" x14ac:dyDescent="0.25">
      <c r="A521" s="6"/>
      <c r="B521" s="6" t="str">
        <f>C521&amp;D521</f>
        <v>101435423 Denim blue</v>
      </c>
      <c r="C521" s="9">
        <v>101435</v>
      </c>
      <c r="D521" s="9" t="s">
        <v>416</v>
      </c>
      <c r="E521" s="9" t="s">
        <v>358</v>
      </c>
      <c r="F521" s="9" t="s">
        <v>283</v>
      </c>
      <c r="G521" s="9" t="s">
        <v>306</v>
      </c>
      <c r="H521" s="9" t="s">
        <v>333</v>
      </c>
      <c r="I521" s="9" t="s">
        <v>360</v>
      </c>
      <c r="J521" s="9" t="s">
        <v>206</v>
      </c>
      <c r="K521" s="9" t="s">
        <v>533</v>
      </c>
      <c r="L521" s="9" t="s">
        <v>533</v>
      </c>
      <c r="M521" s="9" t="s">
        <v>533</v>
      </c>
      <c r="N521" s="9" t="s">
        <v>533</v>
      </c>
      <c r="O521" s="9" t="s">
        <v>533</v>
      </c>
      <c r="P521" s="9" t="s">
        <v>533</v>
      </c>
      <c r="Q521" s="9" t="s">
        <v>534</v>
      </c>
      <c r="R521" s="9" t="s">
        <v>534</v>
      </c>
      <c r="S521" s="9" t="s">
        <v>534</v>
      </c>
      <c r="T521" s="9" t="s">
        <v>534</v>
      </c>
      <c r="U521" s="9" t="s">
        <v>534</v>
      </c>
      <c r="V521" s="9" t="s">
        <v>534</v>
      </c>
      <c r="W521" s="9" t="s">
        <v>534</v>
      </c>
      <c r="X521" s="9" t="s">
        <v>534</v>
      </c>
      <c r="Y521" s="9" t="s">
        <v>534</v>
      </c>
      <c r="Z521" s="9" t="s">
        <v>534</v>
      </c>
      <c r="AA521" s="9" t="s">
        <v>534</v>
      </c>
      <c r="AB521" s="9" t="s">
        <v>534</v>
      </c>
    </row>
    <row r="522" spans="1:28" ht="144" customHeight="1" x14ac:dyDescent="0.25">
      <c r="A522" s="6"/>
      <c r="B522" s="6" t="str">
        <f>C522&amp;D522</f>
        <v>101422400 Blue</v>
      </c>
      <c r="C522" s="9">
        <v>101422</v>
      </c>
      <c r="D522" s="9" t="s">
        <v>286</v>
      </c>
      <c r="E522" s="9" t="s">
        <v>375</v>
      </c>
      <c r="F522" s="9" t="s">
        <v>283</v>
      </c>
      <c r="G522" s="9" t="s">
        <v>415</v>
      </c>
      <c r="H522" s="9" t="s">
        <v>310</v>
      </c>
      <c r="I522" s="9" t="s">
        <v>308</v>
      </c>
      <c r="J522" s="9" t="s">
        <v>207</v>
      </c>
      <c r="K522" s="9" t="s">
        <v>533</v>
      </c>
      <c r="L522" s="9" t="s">
        <v>533</v>
      </c>
      <c r="M522" s="9" t="s">
        <v>533</v>
      </c>
      <c r="N522" s="9" t="s">
        <v>533</v>
      </c>
      <c r="O522" s="9" t="s">
        <v>533</v>
      </c>
      <c r="P522" s="9" t="s">
        <v>533</v>
      </c>
      <c r="Q522" s="9" t="s">
        <v>533</v>
      </c>
      <c r="R522" s="9" t="s">
        <v>533</v>
      </c>
      <c r="S522" s="9" t="s">
        <v>534</v>
      </c>
      <c r="T522" s="9" t="s">
        <v>534</v>
      </c>
      <c r="U522" s="9" t="s">
        <v>534</v>
      </c>
      <c r="V522" s="9" t="s">
        <v>534</v>
      </c>
      <c r="W522" s="9" t="s">
        <v>534</v>
      </c>
      <c r="X522" s="9" t="s">
        <v>534</v>
      </c>
      <c r="Y522" s="9" t="s">
        <v>534</v>
      </c>
      <c r="Z522" s="9" t="s">
        <v>533</v>
      </c>
      <c r="AA522" s="9" t="s">
        <v>533</v>
      </c>
      <c r="AB522" s="9" t="s">
        <v>533</v>
      </c>
    </row>
    <row r="523" spans="1:28" ht="144" customHeight="1" x14ac:dyDescent="0.25">
      <c r="A523" s="6"/>
      <c r="B523" s="6" t="str">
        <f>C523&amp;D523</f>
        <v>101422405 Steel blue</v>
      </c>
      <c r="C523" s="9">
        <v>101422</v>
      </c>
      <c r="D523" s="9" t="s">
        <v>463</v>
      </c>
      <c r="E523" s="9" t="s">
        <v>375</v>
      </c>
      <c r="F523" s="9" t="s">
        <v>283</v>
      </c>
      <c r="G523" s="9" t="s">
        <v>415</v>
      </c>
      <c r="H523" s="9" t="s">
        <v>310</v>
      </c>
      <c r="I523" s="9" t="s">
        <v>370</v>
      </c>
      <c r="J523" s="9" t="s">
        <v>207</v>
      </c>
      <c r="K523" s="9" t="s">
        <v>533</v>
      </c>
      <c r="L523" s="9" t="s">
        <v>533</v>
      </c>
      <c r="M523" s="9" t="s">
        <v>533</v>
      </c>
      <c r="N523" s="9" t="s">
        <v>533</v>
      </c>
      <c r="O523" s="9" t="s">
        <v>533</v>
      </c>
      <c r="P523" s="9" t="s">
        <v>533</v>
      </c>
      <c r="Q523" s="9" t="s">
        <v>533</v>
      </c>
      <c r="R523" s="9" t="s">
        <v>533</v>
      </c>
      <c r="S523" s="9" t="s">
        <v>534</v>
      </c>
      <c r="T523" s="9" t="s">
        <v>533</v>
      </c>
      <c r="U523" s="9" t="s">
        <v>534</v>
      </c>
      <c r="V523" s="9" t="s">
        <v>534</v>
      </c>
      <c r="W523" s="9" t="s">
        <v>534</v>
      </c>
      <c r="X523" s="9" t="s">
        <v>534</v>
      </c>
      <c r="Y523" s="9" t="s">
        <v>534</v>
      </c>
      <c r="Z523" s="9" t="s">
        <v>533</v>
      </c>
      <c r="AA523" s="9" t="s">
        <v>533</v>
      </c>
      <c r="AB523" s="9" t="s">
        <v>533</v>
      </c>
    </row>
    <row r="524" spans="1:28" ht="144" customHeight="1" x14ac:dyDescent="0.25">
      <c r="A524" s="6"/>
      <c r="B524" s="6" t="str">
        <f>C524&amp;D524</f>
        <v>101421400 Blue</v>
      </c>
      <c r="C524" s="9">
        <v>101421</v>
      </c>
      <c r="D524" s="9" t="s">
        <v>286</v>
      </c>
      <c r="E524" s="9" t="s">
        <v>336</v>
      </c>
      <c r="F524" s="9" t="s">
        <v>283</v>
      </c>
      <c r="G524" s="9" t="s">
        <v>413</v>
      </c>
      <c r="H524" s="9" t="s">
        <v>391</v>
      </c>
      <c r="I524" s="9" t="s">
        <v>338</v>
      </c>
      <c r="J524" s="9" t="s">
        <v>208</v>
      </c>
      <c r="K524" s="9" t="s">
        <v>533</v>
      </c>
      <c r="L524" s="9" t="s">
        <v>533</v>
      </c>
      <c r="M524" s="9" t="s">
        <v>533</v>
      </c>
      <c r="N524" s="9" t="s">
        <v>533</v>
      </c>
      <c r="O524" s="9" t="s">
        <v>533</v>
      </c>
      <c r="P524" s="9" t="s">
        <v>533</v>
      </c>
      <c r="Q524" s="9" t="s">
        <v>533</v>
      </c>
      <c r="R524" s="9" t="s">
        <v>533</v>
      </c>
      <c r="S524" s="9" t="s">
        <v>533</v>
      </c>
      <c r="T524" s="9" t="s">
        <v>534</v>
      </c>
      <c r="U524" s="9" t="s">
        <v>534</v>
      </c>
      <c r="V524" s="9" t="s">
        <v>534</v>
      </c>
      <c r="W524" s="9" t="s">
        <v>534</v>
      </c>
      <c r="X524" s="9" t="s">
        <v>534</v>
      </c>
      <c r="Y524" s="9" t="s">
        <v>534</v>
      </c>
      <c r="Z524" s="9" t="s">
        <v>533</v>
      </c>
      <c r="AA524" s="9" t="s">
        <v>533</v>
      </c>
      <c r="AB524" s="9" t="s">
        <v>533</v>
      </c>
    </row>
    <row r="525" spans="1:28" ht="144" customHeight="1" x14ac:dyDescent="0.25">
      <c r="A525" s="6"/>
      <c r="B525" s="6" t="str">
        <f>C525&amp;D525</f>
        <v>101421405 Steel blue</v>
      </c>
      <c r="C525" s="9">
        <v>101421</v>
      </c>
      <c r="D525" s="9" t="s">
        <v>463</v>
      </c>
      <c r="E525" s="9" t="s">
        <v>336</v>
      </c>
      <c r="F525" s="9" t="s">
        <v>283</v>
      </c>
      <c r="G525" s="9" t="s">
        <v>413</v>
      </c>
      <c r="H525" s="9" t="s">
        <v>391</v>
      </c>
      <c r="I525" s="9" t="s">
        <v>308</v>
      </c>
      <c r="J525" s="9" t="s">
        <v>208</v>
      </c>
      <c r="K525" s="9" t="s">
        <v>533</v>
      </c>
      <c r="L525" s="9" t="s">
        <v>533</v>
      </c>
      <c r="M525" s="9" t="s">
        <v>533</v>
      </c>
      <c r="N525" s="9" t="s">
        <v>533</v>
      </c>
      <c r="O525" s="9" t="s">
        <v>533</v>
      </c>
      <c r="P525" s="9" t="s">
        <v>533</v>
      </c>
      <c r="Q525" s="9" t="s">
        <v>533</v>
      </c>
      <c r="R525" s="9" t="s">
        <v>533</v>
      </c>
      <c r="S525" s="9" t="s">
        <v>534</v>
      </c>
      <c r="T525" s="9" t="s">
        <v>534</v>
      </c>
      <c r="U525" s="9" t="s">
        <v>534</v>
      </c>
      <c r="V525" s="9" t="s">
        <v>534</v>
      </c>
      <c r="W525" s="9" t="s">
        <v>534</v>
      </c>
      <c r="X525" s="9" t="s">
        <v>534</v>
      </c>
      <c r="Y525" s="9" t="s">
        <v>534</v>
      </c>
      <c r="Z525" s="9" t="s">
        <v>533</v>
      </c>
      <c r="AA525" s="9" t="s">
        <v>533</v>
      </c>
      <c r="AB525" s="9" t="s">
        <v>533</v>
      </c>
    </row>
    <row r="526" spans="1:28" x14ac:dyDescent="0.25">
      <c r="A526" s="6"/>
      <c r="B526" s="6" t="str">
        <f>C526&amp;D526</f>
        <v>101419323 Burgundy</v>
      </c>
      <c r="C526" s="9">
        <v>101419</v>
      </c>
      <c r="D526" s="9" t="s">
        <v>417</v>
      </c>
      <c r="E526" s="9" t="s">
        <v>405</v>
      </c>
      <c r="F526" s="9" t="s">
        <v>283</v>
      </c>
      <c r="G526" s="9" t="s">
        <v>395</v>
      </c>
      <c r="H526" s="9" t="s">
        <v>391</v>
      </c>
      <c r="I526" s="9" t="s">
        <v>504</v>
      </c>
      <c r="J526" s="9" t="s">
        <v>209</v>
      </c>
      <c r="K526" s="9" t="s">
        <v>533</v>
      </c>
      <c r="L526" s="9" t="s">
        <v>533</v>
      </c>
      <c r="M526" s="9" t="s">
        <v>533</v>
      </c>
      <c r="N526" s="9" t="s">
        <v>533</v>
      </c>
      <c r="O526" s="9" t="s">
        <v>533</v>
      </c>
      <c r="P526" s="9" t="s">
        <v>533</v>
      </c>
      <c r="Q526" s="9" t="s">
        <v>533</v>
      </c>
      <c r="R526" s="9" t="s">
        <v>533</v>
      </c>
      <c r="S526" s="9" t="s">
        <v>534</v>
      </c>
      <c r="T526" s="9" t="s">
        <v>534</v>
      </c>
      <c r="U526" s="9" t="s">
        <v>534</v>
      </c>
      <c r="V526" s="9" t="s">
        <v>534</v>
      </c>
      <c r="W526" s="9" t="s">
        <v>533</v>
      </c>
      <c r="X526" s="9" t="s">
        <v>534</v>
      </c>
      <c r="Y526" s="9" t="s">
        <v>534</v>
      </c>
      <c r="Z526" s="9" t="s">
        <v>533</v>
      </c>
      <c r="AA526" s="9" t="s">
        <v>533</v>
      </c>
      <c r="AB526" s="9" t="s">
        <v>533</v>
      </c>
    </row>
    <row r="527" spans="1:28" ht="144" customHeight="1" x14ac:dyDescent="0.25">
      <c r="A527" s="6"/>
      <c r="B527" s="6" t="str">
        <f>C527&amp;D527</f>
        <v>101419408 Dark blue</v>
      </c>
      <c r="C527" s="9">
        <v>101419</v>
      </c>
      <c r="D527" s="9" t="s">
        <v>293</v>
      </c>
      <c r="E527" s="9" t="s">
        <v>405</v>
      </c>
      <c r="F527" s="9" t="s">
        <v>283</v>
      </c>
      <c r="G527" s="9" t="s">
        <v>395</v>
      </c>
      <c r="H527" s="9" t="s">
        <v>391</v>
      </c>
      <c r="I527" s="9" t="s">
        <v>308</v>
      </c>
      <c r="J527" s="9" t="s">
        <v>209</v>
      </c>
      <c r="K527" s="9" t="s">
        <v>533</v>
      </c>
      <c r="L527" s="9" t="s">
        <v>533</v>
      </c>
      <c r="M527" s="9" t="s">
        <v>533</v>
      </c>
      <c r="N527" s="9" t="s">
        <v>533</v>
      </c>
      <c r="O527" s="9" t="s">
        <v>533</v>
      </c>
      <c r="P527" s="9" t="s">
        <v>533</v>
      </c>
      <c r="Q527" s="9" t="s">
        <v>533</v>
      </c>
      <c r="R527" s="9" t="s">
        <v>533</v>
      </c>
      <c r="S527" s="9" t="s">
        <v>534</v>
      </c>
      <c r="T527" s="9" t="s">
        <v>534</v>
      </c>
      <c r="U527" s="9" t="s">
        <v>534</v>
      </c>
      <c r="V527" s="9" t="s">
        <v>534</v>
      </c>
      <c r="W527" s="9" t="s">
        <v>534</v>
      </c>
      <c r="X527" s="9" t="s">
        <v>534</v>
      </c>
      <c r="Y527" s="9" t="s">
        <v>534</v>
      </c>
      <c r="Z527" s="9" t="s">
        <v>533</v>
      </c>
      <c r="AA527" s="9" t="s">
        <v>533</v>
      </c>
      <c r="AB527" s="9" t="s">
        <v>533</v>
      </c>
    </row>
    <row r="528" spans="1:28" ht="144" customHeight="1" x14ac:dyDescent="0.25">
      <c r="A528" s="6"/>
      <c r="B528" s="6" t="str">
        <f>C528&amp;D528</f>
        <v>101398400 Blue</v>
      </c>
      <c r="C528" s="9">
        <v>101398</v>
      </c>
      <c r="D528" s="9" t="s">
        <v>286</v>
      </c>
      <c r="E528" s="9" t="s">
        <v>336</v>
      </c>
      <c r="F528" s="9" t="s">
        <v>283</v>
      </c>
      <c r="G528" s="9" t="s">
        <v>306</v>
      </c>
      <c r="H528" s="9" t="s">
        <v>284</v>
      </c>
      <c r="I528" s="9" t="s">
        <v>348</v>
      </c>
      <c r="J528" s="9" t="s">
        <v>210</v>
      </c>
      <c r="K528" s="9" t="s">
        <v>533</v>
      </c>
      <c r="L528" s="9" t="s">
        <v>533</v>
      </c>
      <c r="M528" s="9" t="s">
        <v>533</v>
      </c>
      <c r="N528" s="9" t="s">
        <v>533</v>
      </c>
      <c r="O528" s="9" t="s">
        <v>533</v>
      </c>
      <c r="P528" s="9" t="s">
        <v>533</v>
      </c>
      <c r="Q528" s="9" t="s">
        <v>533</v>
      </c>
      <c r="R528" s="9" t="s">
        <v>534</v>
      </c>
      <c r="S528" s="9" t="s">
        <v>534</v>
      </c>
      <c r="T528" s="9" t="s">
        <v>534</v>
      </c>
      <c r="U528" s="9" t="s">
        <v>534</v>
      </c>
      <c r="V528" s="9" t="s">
        <v>534</v>
      </c>
      <c r="W528" s="9" t="s">
        <v>534</v>
      </c>
      <c r="X528" s="9" t="s">
        <v>534</v>
      </c>
      <c r="Y528" s="9" t="s">
        <v>534</v>
      </c>
      <c r="Z528" s="9" t="s">
        <v>533</v>
      </c>
      <c r="AA528" s="9" t="s">
        <v>533</v>
      </c>
      <c r="AB528" s="9" t="s">
        <v>533</v>
      </c>
    </row>
    <row r="529" spans="1:28" ht="144" customHeight="1" x14ac:dyDescent="0.25">
      <c r="A529" s="6"/>
      <c r="B529" s="6" t="str">
        <f>C529&amp;D529</f>
        <v>101398506 Olive</v>
      </c>
      <c r="C529" s="9">
        <v>101398</v>
      </c>
      <c r="D529" s="9" t="s">
        <v>302</v>
      </c>
      <c r="E529" s="9" t="s">
        <v>336</v>
      </c>
      <c r="F529" s="9" t="s">
        <v>283</v>
      </c>
      <c r="G529" s="9" t="s">
        <v>306</v>
      </c>
      <c r="H529" s="9" t="s">
        <v>284</v>
      </c>
      <c r="I529" s="9" t="s">
        <v>308</v>
      </c>
      <c r="J529" s="9" t="s">
        <v>210</v>
      </c>
      <c r="K529" s="9" t="s">
        <v>533</v>
      </c>
      <c r="L529" s="9" t="s">
        <v>533</v>
      </c>
      <c r="M529" s="9" t="s">
        <v>533</v>
      </c>
      <c r="N529" s="9" t="s">
        <v>533</v>
      </c>
      <c r="O529" s="9" t="s">
        <v>533</v>
      </c>
      <c r="P529" s="9" t="s">
        <v>533</v>
      </c>
      <c r="Q529" s="9" t="s">
        <v>533</v>
      </c>
      <c r="R529" s="9" t="s">
        <v>533</v>
      </c>
      <c r="S529" s="9" t="s">
        <v>534</v>
      </c>
      <c r="T529" s="9" t="s">
        <v>534</v>
      </c>
      <c r="U529" s="9" t="s">
        <v>534</v>
      </c>
      <c r="V529" s="9" t="s">
        <v>534</v>
      </c>
      <c r="W529" s="9" t="s">
        <v>534</v>
      </c>
      <c r="X529" s="9" t="s">
        <v>534</v>
      </c>
      <c r="Y529" s="9" t="s">
        <v>534</v>
      </c>
      <c r="Z529" s="9" t="s">
        <v>533</v>
      </c>
      <c r="AA529" s="9" t="s">
        <v>533</v>
      </c>
      <c r="AB529" s="9" t="s">
        <v>533</v>
      </c>
    </row>
    <row r="530" spans="1:28" ht="144" customHeight="1" x14ac:dyDescent="0.25">
      <c r="A530" s="6"/>
      <c r="B530" s="6" t="str">
        <f>C530&amp;D530</f>
        <v>101389103 Ecru</v>
      </c>
      <c r="C530" s="9">
        <v>101389</v>
      </c>
      <c r="D530" s="9" t="s">
        <v>307</v>
      </c>
      <c r="E530" s="9" t="s">
        <v>405</v>
      </c>
      <c r="F530" s="9" t="s">
        <v>283</v>
      </c>
      <c r="G530" s="9" t="s">
        <v>306</v>
      </c>
      <c r="H530" s="9" t="s">
        <v>284</v>
      </c>
      <c r="I530" s="9">
        <v>58</v>
      </c>
      <c r="J530" s="9" t="s">
        <v>211</v>
      </c>
      <c r="K530" s="9" t="s">
        <v>533</v>
      </c>
      <c r="L530" s="9" t="s">
        <v>533</v>
      </c>
      <c r="M530" s="9" t="s">
        <v>533</v>
      </c>
      <c r="N530" s="9" t="s">
        <v>533</v>
      </c>
      <c r="O530" s="9" t="s">
        <v>533</v>
      </c>
      <c r="P530" s="9" t="s">
        <v>533</v>
      </c>
      <c r="Q530" s="9" t="s">
        <v>533</v>
      </c>
      <c r="R530" s="9" t="s">
        <v>533</v>
      </c>
      <c r="S530" s="9" t="s">
        <v>533</v>
      </c>
      <c r="T530" s="9" t="s">
        <v>533</v>
      </c>
      <c r="U530" s="9" t="s">
        <v>534</v>
      </c>
      <c r="V530" s="9" t="s">
        <v>533</v>
      </c>
      <c r="W530" s="9" t="s">
        <v>533</v>
      </c>
      <c r="X530" s="9" t="s">
        <v>533</v>
      </c>
      <c r="Y530" s="9" t="s">
        <v>533</v>
      </c>
      <c r="Z530" s="9" t="s">
        <v>533</v>
      </c>
      <c r="AA530" s="9" t="s">
        <v>533</v>
      </c>
      <c r="AB530" s="9" t="s">
        <v>533</v>
      </c>
    </row>
    <row r="531" spans="1:28" ht="144" customHeight="1" x14ac:dyDescent="0.25">
      <c r="A531" s="6"/>
      <c r="B531" s="6" t="str">
        <f>C531&amp;D531</f>
        <v>101387100 White</v>
      </c>
      <c r="C531" s="9">
        <v>101387</v>
      </c>
      <c r="D531" s="9" t="s">
        <v>309</v>
      </c>
      <c r="E531" s="9" t="s">
        <v>290</v>
      </c>
      <c r="F531" s="9" t="s">
        <v>283</v>
      </c>
      <c r="G531" s="9" t="s">
        <v>301</v>
      </c>
      <c r="H531" s="9"/>
      <c r="I531" s="9" t="s">
        <v>360</v>
      </c>
      <c r="J531" s="9" t="s">
        <v>212</v>
      </c>
      <c r="K531" s="9" t="s">
        <v>533</v>
      </c>
      <c r="L531" s="9" t="s">
        <v>533</v>
      </c>
      <c r="M531" s="9" t="s">
        <v>533</v>
      </c>
      <c r="N531" s="9" t="s">
        <v>533</v>
      </c>
      <c r="O531" s="9" t="s">
        <v>533</v>
      </c>
      <c r="P531" s="9" t="s">
        <v>533</v>
      </c>
      <c r="Q531" s="9" t="s">
        <v>534</v>
      </c>
      <c r="R531" s="9" t="s">
        <v>534</v>
      </c>
      <c r="S531" s="9" t="s">
        <v>534</v>
      </c>
      <c r="T531" s="9" t="s">
        <v>534</v>
      </c>
      <c r="U531" s="9" t="s">
        <v>534</v>
      </c>
      <c r="V531" s="9" t="s">
        <v>534</v>
      </c>
      <c r="W531" s="9" t="s">
        <v>534</v>
      </c>
      <c r="X531" s="9" t="s">
        <v>534</v>
      </c>
      <c r="Y531" s="9" t="s">
        <v>534</v>
      </c>
      <c r="Z531" s="9" t="s">
        <v>534</v>
      </c>
      <c r="AA531" s="9" t="s">
        <v>534</v>
      </c>
      <c r="AB531" s="9" t="s">
        <v>534</v>
      </c>
    </row>
    <row r="532" spans="1:28" ht="144" customHeight="1" x14ac:dyDescent="0.25">
      <c r="A532" s="6"/>
      <c r="B532" s="6" t="str">
        <f>C532&amp;D532</f>
        <v>101387402 Light blue</v>
      </c>
      <c r="C532" s="9">
        <v>101387</v>
      </c>
      <c r="D532" s="9" t="s">
        <v>477</v>
      </c>
      <c r="E532" s="9" t="s">
        <v>290</v>
      </c>
      <c r="F532" s="9" t="s">
        <v>283</v>
      </c>
      <c r="G532" s="9" t="s">
        <v>301</v>
      </c>
      <c r="H532" s="9"/>
      <c r="I532" s="9" t="s">
        <v>360</v>
      </c>
      <c r="J532" s="9" t="s">
        <v>212</v>
      </c>
      <c r="K532" s="9" t="s">
        <v>533</v>
      </c>
      <c r="L532" s="9" t="s">
        <v>533</v>
      </c>
      <c r="M532" s="9" t="s">
        <v>533</v>
      </c>
      <c r="N532" s="9" t="s">
        <v>533</v>
      </c>
      <c r="O532" s="9" t="s">
        <v>533</v>
      </c>
      <c r="P532" s="9" t="s">
        <v>533</v>
      </c>
      <c r="Q532" s="9" t="s">
        <v>534</v>
      </c>
      <c r="R532" s="9" t="s">
        <v>534</v>
      </c>
      <c r="S532" s="9" t="s">
        <v>534</v>
      </c>
      <c r="T532" s="9" t="s">
        <v>534</v>
      </c>
      <c r="U532" s="9" t="s">
        <v>534</v>
      </c>
      <c r="V532" s="9" t="s">
        <v>534</v>
      </c>
      <c r="W532" s="9" t="s">
        <v>534</v>
      </c>
      <c r="X532" s="9" t="s">
        <v>534</v>
      </c>
      <c r="Y532" s="9" t="s">
        <v>534</v>
      </c>
      <c r="Z532" s="9" t="s">
        <v>534</v>
      </c>
      <c r="AA532" s="9" t="s">
        <v>534</v>
      </c>
      <c r="AB532" s="9" t="s">
        <v>534</v>
      </c>
    </row>
    <row r="533" spans="1:28" ht="144" customHeight="1" x14ac:dyDescent="0.25">
      <c r="A533" s="6"/>
      <c r="B533" s="6" t="str">
        <f>C533&amp;D533</f>
        <v>101387409 Navy</v>
      </c>
      <c r="C533" s="9">
        <v>101387</v>
      </c>
      <c r="D533" s="9" t="s">
        <v>298</v>
      </c>
      <c r="E533" s="9" t="s">
        <v>290</v>
      </c>
      <c r="F533" s="9" t="s">
        <v>283</v>
      </c>
      <c r="G533" s="9" t="s">
        <v>301</v>
      </c>
      <c r="H533" s="9"/>
      <c r="I533" s="9" t="s">
        <v>505</v>
      </c>
      <c r="J533" s="9" t="s">
        <v>212</v>
      </c>
      <c r="K533" s="9" t="s">
        <v>533</v>
      </c>
      <c r="L533" s="9" t="s">
        <v>533</v>
      </c>
      <c r="M533" s="9" t="s">
        <v>533</v>
      </c>
      <c r="N533" s="9" t="s">
        <v>533</v>
      </c>
      <c r="O533" s="9" t="s">
        <v>533</v>
      </c>
      <c r="P533" s="9" t="s">
        <v>533</v>
      </c>
      <c r="Q533" s="9" t="s">
        <v>533</v>
      </c>
      <c r="R533" s="9" t="s">
        <v>533</v>
      </c>
      <c r="S533" s="9" t="s">
        <v>533</v>
      </c>
      <c r="T533" s="9" t="s">
        <v>533</v>
      </c>
      <c r="U533" s="9" t="s">
        <v>533</v>
      </c>
      <c r="V533" s="9" t="s">
        <v>534</v>
      </c>
      <c r="W533" s="9" t="s">
        <v>534</v>
      </c>
      <c r="X533" s="9" t="s">
        <v>534</v>
      </c>
      <c r="Y533" s="9" t="s">
        <v>534</v>
      </c>
      <c r="Z533" s="9" t="s">
        <v>533</v>
      </c>
      <c r="AA533" s="9" t="s">
        <v>533</v>
      </c>
      <c r="AB533" s="9" t="s">
        <v>533</v>
      </c>
    </row>
    <row r="534" spans="1:28" ht="144" customHeight="1" x14ac:dyDescent="0.25">
      <c r="A534" s="6"/>
      <c r="B534" s="6" t="str">
        <f>C534&amp;D534</f>
        <v>101387800 Brown</v>
      </c>
      <c r="C534" s="9">
        <v>101387</v>
      </c>
      <c r="D534" s="9" t="s">
        <v>316</v>
      </c>
      <c r="E534" s="9" t="s">
        <v>290</v>
      </c>
      <c r="F534" s="9" t="s">
        <v>283</v>
      </c>
      <c r="G534" s="9" t="s">
        <v>301</v>
      </c>
      <c r="H534" s="9"/>
      <c r="I534" s="9" t="s">
        <v>506</v>
      </c>
      <c r="J534" s="9" t="s">
        <v>212</v>
      </c>
      <c r="K534" s="9" t="s">
        <v>533</v>
      </c>
      <c r="L534" s="9" t="s">
        <v>533</v>
      </c>
      <c r="M534" s="9" t="s">
        <v>533</v>
      </c>
      <c r="N534" s="9" t="s">
        <v>533</v>
      </c>
      <c r="O534" s="9" t="s">
        <v>533</v>
      </c>
      <c r="P534" s="9" t="s">
        <v>533</v>
      </c>
      <c r="Q534" s="9" t="s">
        <v>533</v>
      </c>
      <c r="R534" s="9" t="s">
        <v>533</v>
      </c>
      <c r="S534" s="9" t="s">
        <v>534</v>
      </c>
      <c r="T534" s="9" t="s">
        <v>533</v>
      </c>
      <c r="U534" s="9" t="s">
        <v>533</v>
      </c>
      <c r="V534" s="9" t="s">
        <v>534</v>
      </c>
      <c r="W534" s="9" t="s">
        <v>534</v>
      </c>
      <c r="X534" s="9" t="s">
        <v>534</v>
      </c>
      <c r="Y534" s="9" t="s">
        <v>534</v>
      </c>
      <c r="Z534" s="9" t="s">
        <v>533</v>
      </c>
      <c r="AA534" s="9" t="s">
        <v>533</v>
      </c>
      <c r="AB534" s="9" t="s">
        <v>533</v>
      </c>
    </row>
    <row r="535" spans="1:28" ht="144" customHeight="1" x14ac:dyDescent="0.25">
      <c r="A535" s="6"/>
      <c r="B535" s="6" t="str">
        <f>C535&amp;D535</f>
        <v>101387802 Sand</v>
      </c>
      <c r="C535" s="9">
        <v>101387</v>
      </c>
      <c r="D535" s="9" t="s">
        <v>420</v>
      </c>
      <c r="E535" s="9" t="s">
        <v>290</v>
      </c>
      <c r="F535" s="9" t="s">
        <v>283</v>
      </c>
      <c r="G535" s="9" t="s">
        <v>301</v>
      </c>
      <c r="H535" s="9"/>
      <c r="I535" s="9" t="s">
        <v>370</v>
      </c>
      <c r="J535" s="9" t="s">
        <v>212</v>
      </c>
      <c r="K535" s="9" t="s">
        <v>533</v>
      </c>
      <c r="L535" s="9" t="s">
        <v>533</v>
      </c>
      <c r="M535" s="9" t="s">
        <v>533</v>
      </c>
      <c r="N535" s="9" t="s">
        <v>533</v>
      </c>
      <c r="O535" s="9" t="s">
        <v>533</v>
      </c>
      <c r="P535" s="9" t="s">
        <v>533</v>
      </c>
      <c r="Q535" s="9" t="s">
        <v>533</v>
      </c>
      <c r="R535" s="9" t="s">
        <v>533</v>
      </c>
      <c r="S535" s="9" t="s">
        <v>534</v>
      </c>
      <c r="T535" s="9" t="s">
        <v>533</v>
      </c>
      <c r="U535" s="9" t="s">
        <v>534</v>
      </c>
      <c r="V535" s="9" t="s">
        <v>534</v>
      </c>
      <c r="W535" s="9" t="s">
        <v>534</v>
      </c>
      <c r="X535" s="9" t="s">
        <v>534</v>
      </c>
      <c r="Y535" s="9" t="s">
        <v>534</v>
      </c>
      <c r="Z535" s="9" t="s">
        <v>533</v>
      </c>
      <c r="AA535" s="9" t="s">
        <v>533</v>
      </c>
      <c r="AB535" s="9" t="s">
        <v>533</v>
      </c>
    </row>
    <row r="536" spans="1:28" ht="144" customHeight="1" x14ac:dyDescent="0.25">
      <c r="A536" s="6"/>
      <c r="B536" s="6" t="str">
        <f>C536&amp;D536</f>
        <v>140274506 Olive</v>
      </c>
      <c r="C536" s="9">
        <v>140274</v>
      </c>
      <c r="D536" s="9" t="s">
        <v>302</v>
      </c>
      <c r="E536" s="9" t="s">
        <v>300</v>
      </c>
      <c r="F536" s="9" t="s">
        <v>283</v>
      </c>
      <c r="G536" s="9" t="s">
        <v>301</v>
      </c>
      <c r="H536" s="9" t="s">
        <v>301</v>
      </c>
      <c r="I536" s="9" t="s">
        <v>483</v>
      </c>
      <c r="J536" s="9" t="s">
        <v>213</v>
      </c>
      <c r="K536" s="9" t="s">
        <v>533</v>
      </c>
      <c r="L536" s="9" t="s">
        <v>533</v>
      </c>
      <c r="M536" s="9" t="s">
        <v>533</v>
      </c>
      <c r="N536" s="9" t="s">
        <v>533</v>
      </c>
      <c r="O536" s="9" t="s">
        <v>533</v>
      </c>
      <c r="P536" s="9" t="s">
        <v>533</v>
      </c>
      <c r="Q536" s="9" t="s">
        <v>533</v>
      </c>
      <c r="R536" s="9" t="s">
        <v>533</v>
      </c>
      <c r="S536" s="9" t="s">
        <v>533</v>
      </c>
      <c r="T536" s="9" t="s">
        <v>534</v>
      </c>
      <c r="U536" s="9" t="s">
        <v>533</v>
      </c>
      <c r="V536" s="9" t="s">
        <v>534</v>
      </c>
      <c r="W536" s="9" t="s">
        <v>534</v>
      </c>
      <c r="X536" s="9" t="s">
        <v>534</v>
      </c>
      <c r="Y536" s="9" t="s">
        <v>533</v>
      </c>
      <c r="Z536" s="9" t="s">
        <v>533</v>
      </c>
      <c r="AA536" s="9" t="s">
        <v>533</v>
      </c>
      <c r="AB536" s="9" t="s">
        <v>533</v>
      </c>
    </row>
    <row r="537" spans="1:28" ht="144" customHeight="1" x14ac:dyDescent="0.25">
      <c r="A537" s="6"/>
      <c r="B537" s="6" t="str">
        <f>C537&amp;D537</f>
        <v>140274800 Brown</v>
      </c>
      <c r="C537" s="9">
        <v>140274</v>
      </c>
      <c r="D537" s="9" t="s">
        <v>316</v>
      </c>
      <c r="E537" s="9" t="s">
        <v>300</v>
      </c>
      <c r="F537" s="9" t="s">
        <v>283</v>
      </c>
      <c r="G537" s="9" t="s">
        <v>301</v>
      </c>
      <c r="H537" s="9" t="s">
        <v>301</v>
      </c>
      <c r="I537" s="9" t="s">
        <v>507</v>
      </c>
      <c r="J537" s="9" t="s">
        <v>213</v>
      </c>
      <c r="K537" s="9" t="s">
        <v>533</v>
      </c>
      <c r="L537" s="9" t="s">
        <v>533</v>
      </c>
      <c r="M537" s="9" t="s">
        <v>533</v>
      </c>
      <c r="N537" s="9" t="s">
        <v>533</v>
      </c>
      <c r="O537" s="9" t="s">
        <v>533</v>
      </c>
      <c r="P537" s="9" t="s">
        <v>533</v>
      </c>
      <c r="Q537" s="9" t="s">
        <v>533</v>
      </c>
      <c r="R537" s="9" t="s">
        <v>533</v>
      </c>
      <c r="S537" s="9" t="s">
        <v>533</v>
      </c>
      <c r="T537" s="9" t="s">
        <v>533</v>
      </c>
      <c r="U537" s="9" t="s">
        <v>534</v>
      </c>
      <c r="V537" s="9" t="s">
        <v>534</v>
      </c>
      <c r="W537" s="9" t="s">
        <v>534</v>
      </c>
      <c r="X537" s="9" t="s">
        <v>534</v>
      </c>
      <c r="Y537" s="9" t="s">
        <v>534</v>
      </c>
      <c r="Z537" s="9" t="s">
        <v>534</v>
      </c>
      <c r="AA537" s="9" t="s">
        <v>533</v>
      </c>
      <c r="AB537" s="9" t="s">
        <v>533</v>
      </c>
    </row>
    <row r="538" spans="1:28" ht="144" customHeight="1" x14ac:dyDescent="0.25">
      <c r="A538" s="6"/>
      <c r="B538" s="6" t="str">
        <f>C538&amp;D538</f>
        <v>140274906 Dark grey</v>
      </c>
      <c r="C538" s="9">
        <v>140274</v>
      </c>
      <c r="D538" s="9" t="s">
        <v>366</v>
      </c>
      <c r="E538" s="9" t="s">
        <v>300</v>
      </c>
      <c r="F538" s="9" t="s">
        <v>283</v>
      </c>
      <c r="G538" s="9" t="s">
        <v>301</v>
      </c>
      <c r="H538" s="9" t="s">
        <v>301</v>
      </c>
      <c r="I538" s="9" t="s">
        <v>438</v>
      </c>
      <c r="J538" s="9" t="s">
        <v>213</v>
      </c>
      <c r="K538" s="9" t="s">
        <v>533</v>
      </c>
      <c r="L538" s="9" t="s">
        <v>533</v>
      </c>
      <c r="M538" s="9" t="s">
        <v>533</v>
      </c>
      <c r="N538" s="9" t="s">
        <v>533</v>
      </c>
      <c r="O538" s="9" t="s">
        <v>533</v>
      </c>
      <c r="P538" s="9" t="s">
        <v>533</v>
      </c>
      <c r="Q538" s="9" t="s">
        <v>533</v>
      </c>
      <c r="R538" s="9" t="s">
        <v>533</v>
      </c>
      <c r="S538" s="9" t="s">
        <v>533</v>
      </c>
      <c r="T538" s="9" t="s">
        <v>533</v>
      </c>
      <c r="U538" s="9" t="s">
        <v>534</v>
      </c>
      <c r="V538" s="9" t="s">
        <v>534</v>
      </c>
      <c r="W538" s="9" t="s">
        <v>534</v>
      </c>
      <c r="X538" s="9" t="s">
        <v>533</v>
      </c>
      <c r="Y538" s="9" t="s">
        <v>533</v>
      </c>
      <c r="Z538" s="9" t="s">
        <v>533</v>
      </c>
      <c r="AA538" s="9" t="s">
        <v>533</v>
      </c>
      <c r="AB538" s="9" t="s">
        <v>533</v>
      </c>
    </row>
    <row r="539" spans="1:28" ht="144" customHeight="1" x14ac:dyDescent="0.25">
      <c r="A539" s="6"/>
      <c r="B539" s="6" t="str">
        <f>C539&amp;D539</f>
        <v>130294400 Blue</v>
      </c>
      <c r="C539" s="9">
        <v>130294</v>
      </c>
      <c r="D539" s="9" t="s">
        <v>286</v>
      </c>
      <c r="E539" s="9" t="s">
        <v>392</v>
      </c>
      <c r="F539" s="9" t="s">
        <v>283</v>
      </c>
      <c r="G539" s="9" t="s">
        <v>284</v>
      </c>
      <c r="H539" s="9" t="s">
        <v>292</v>
      </c>
      <c r="I539" s="9" t="s">
        <v>418</v>
      </c>
      <c r="J539" s="9" t="s">
        <v>214</v>
      </c>
      <c r="K539" s="9" t="s">
        <v>533</v>
      </c>
      <c r="L539" s="9" t="s">
        <v>533</v>
      </c>
      <c r="M539" s="9" t="s">
        <v>533</v>
      </c>
      <c r="N539" s="9" t="s">
        <v>533</v>
      </c>
      <c r="O539" s="9" t="s">
        <v>533</v>
      </c>
      <c r="P539" s="9" t="s">
        <v>533</v>
      </c>
      <c r="Q539" s="9" t="s">
        <v>533</v>
      </c>
      <c r="R539" s="9" t="s">
        <v>533</v>
      </c>
      <c r="S539" s="9" t="s">
        <v>533</v>
      </c>
      <c r="T539" s="9" t="s">
        <v>533</v>
      </c>
      <c r="U539" s="9" t="s">
        <v>534</v>
      </c>
      <c r="V539" s="9" t="s">
        <v>533</v>
      </c>
      <c r="W539" s="9" t="s">
        <v>534</v>
      </c>
      <c r="X539" s="9" t="s">
        <v>534</v>
      </c>
      <c r="Y539" s="9" t="s">
        <v>533</v>
      </c>
      <c r="Z539" s="9" t="s">
        <v>533</v>
      </c>
      <c r="AA539" s="9" t="s">
        <v>533</v>
      </c>
      <c r="AB539" s="9" t="s">
        <v>533</v>
      </c>
    </row>
    <row r="540" spans="1:28" ht="144" customHeight="1" x14ac:dyDescent="0.25">
      <c r="A540" s="6"/>
      <c r="B540" s="6" t="str">
        <f>C540&amp;D540</f>
        <v>130291409 Navy</v>
      </c>
      <c r="C540" s="9">
        <v>130291</v>
      </c>
      <c r="D540" s="9" t="s">
        <v>298</v>
      </c>
      <c r="E540" s="9" t="s">
        <v>392</v>
      </c>
      <c r="F540" s="9" t="s">
        <v>283</v>
      </c>
      <c r="G540" s="9" t="s">
        <v>292</v>
      </c>
      <c r="H540" s="9" t="s">
        <v>292</v>
      </c>
      <c r="I540" s="9" t="s">
        <v>308</v>
      </c>
      <c r="J540" s="9" t="s">
        <v>215</v>
      </c>
      <c r="K540" s="9" t="s">
        <v>533</v>
      </c>
      <c r="L540" s="9" t="s">
        <v>533</v>
      </c>
      <c r="M540" s="9" t="s">
        <v>533</v>
      </c>
      <c r="N540" s="9" t="s">
        <v>533</v>
      </c>
      <c r="O540" s="9" t="s">
        <v>533</v>
      </c>
      <c r="P540" s="9" t="s">
        <v>533</v>
      </c>
      <c r="Q540" s="9" t="s">
        <v>533</v>
      </c>
      <c r="R540" s="9" t="s">
        <v>533</v>
      </c>
      <c r="S540" s="9" t="s">
        <v>534</v>
      </c>
      <c r="T540" s="9" t="s">
        <v>534</v>
      </c>
      <c r="U540" s="9" t="s">
        <v>534</v>
      </c>
      <c r="V540" s="9" t="s">
        <v>534</v>
      </c>
      <c r="W540" s="9" t="s">
        <v>534</v>
      </c>
      <c r="X540" s="9" t="s">
        <v>534</v>
      </c>
      <c r="Y540" s="9" t="s">
        <v>534</v>
      </c>
      <c r="Z540" s="9" t="s">
        <v>533</v>
      </c>
      <c r="AA540" s="9" t="s">
        <v>533</v>
      </c>
      <c r="AB540" s="9" t="s">
        <v>533</v>
      </c>
    </row>
    <row r="541" spans="1:28" ht="144" customHeight="1" x14ac:dyDescent="0.25">
      <c r="A541" s="6"/>
      <c r="B541" s="6" t="str">
        <f>C541&amp;D541</f>
        <v>130291907 Dark grey melange</v>
      </c>
      <c r="C541" s="9">
        <v>130291</v>
      </c>
      <c r="D541" s="9" t="s">
        <v>369</v>
      </c>
      <c r="E541" s="9" t="s">
        <v>392</v>
      </c>
      <c r="F541" s="9" t="s">
        <v>283</v>
      </c>
      <c r="G541" s="9" t="s">
        <v>292</v>
      </c>
      <c r="H541" s="9" t="s">
        <v>292</v>
      </c>
      <c r="I541" s="9" t="s">
        <v>508</v>
      </c>
      <c r="J541" s="9" t="s">
        <v>215</v>
      </c>
      <c r="K541" s="9" t="s">
        <v>533</v>
      </c>
      <c r="L541" s="9" t="s">
        <v>533</v>
      </c>
      <c r="M541" s="9" t="s">
        <v>533</v>
      </c>
      <c r="N541" s="9" t="s">
        <v>533</v>
      </c>
      <c r="O541" s="9" t="s">
        <v>533</v>
      </c>
      <c r="P541" s="9" t="s">
        <v>533</v>
      </c>
      <c r="Q541" s="9" t="s">
        <v>533</v>
      </c>
      <c r="R541" s="9" t="s">
        <v>533</v>
      </c>
      <c r="S541" s="9" t="s">
        <v>533</v>
      </c>
      <c r="T541" s="9" t="s">
        <v>534</v>
      </c>
      <c r="U541" s="9" t="s">
        <v>534</v>
      </c>
      <c r="V541" s="9" t="s">
        <v>534</v>
      </c>
      <c r="W541" s="9" t="s">
        <v>533</v>
      </c>
      <c r="X541" s="9" t="s">
        <v>534</v>
      </c>
      <c r="Y541" s="9" t="s">
        <v>533</v>
      </c>
      <c r="Z541" s="9" t="s">
        <v>533</v>
      </c>
      <c r="AA541" s="9" t="s">
        <v>533</v>
      </c>
      <c r="AB541" s="9" t="s">
        <v>533</v>
      </c>
    </row>
    <row r="542" spans="1:28" ht="144" customHeight="1" x14ac:dyDescent="0.25">
      <c r="A542" s="6"/>
      <c r="B542" s="6" t="str">
        <f>C542&amp;D542</f>
        <v>130291999 Black</v>
      </c>
      <c r="C542" s="9">
        <v>130291</v>
      </c>
      <c r="D542" s="9" t="s">
        <v>321</v>
      </c>
      <c r="E542" s="9" t="s">
        <v>392</v>
      </c>
      <c r="F542" s="9" t="s">
        <v>283</v>
      </c>
      <c r="G542" s="9" t="s">
        <v>292</v>
      </c>
      <c r="H542" s="9" t="s">
        <v>292</v>
      </c>
      <c r="I542" s="9" t="s">
        <v>509</v>
      </c>
      <c r="J542" s="9" t="s">
        <v>215</v>
      </c>
      <c r="K542" s="9" t="s">
        <v>533</v>
      </c>
      <c r="L542" s="9" t="s">
        <v>533</v>
      </c>
      <c r="M542" s="9" t="s">
        <v>533</v>
      </c>
      <c r="N542" s="9" t="s">
        <v>533</v>
      </c>
      <c r="O542" s="9" t="s">
        <v>533</v>
      </c>
      <c r="P542" s="9" t="s">
        <v>533</v>
      </c>
      <c r="Q542" s="9" t="s">
        <v>533</v>
      </c>
      <c r="R542" s="9" t="s">
        <v>533</v>
      </c>
      <c r="S542" s="9" t="s">
        <v>533</v>
      </c>
      <c r="T542" s="9" t="s">
        <v>534</v>
      </c>
      <c r="U542" s="9" t="s">
        <v>533</v>
      </c>
      <c r="V542" s="9" t="s">
        <v>534</v>
      </c>
      <c r="W542" s="9" t="s">
        <v>534</v>
      </c>
      <c r="X542" s="9" t="s">
        <v>533</v>
      </c>
      <c r="Y542" s="9" t="s">
        <v>534</v>
      </c>
      <c r="Z542" s="9" t="s">
        <v>533</v>
      </c>
      <c r="AA542" s="9" t="s">
        <v>533</v>
      </c>
      <c r="AB542" s="9" t="s">
        <v>533</v>
      </c>
    </row>
    <row r="543" spans="1:28" ht="144" customHeight="1" x14ac:dyDescent="0.25">
      <c r="A543" s="6"/>
      <c r="B543" s="6" t="str">
        <f>C543&amp;D543</f>
        <v>130289409 Navy</v>
      </c>
      <c r="C543" s="9">
        <v>130289</v>
      </c>
      <c r="D543" s="9" t="s">
        <v>298</v>
      </c>
      <c r="E543" s="9" t="s">
        <v>281</v>
      </c>
      <c r="F543" s="9" t="s">
        <v>283</v>
      </c>
      <c r="G543" s="9" t="s">
        <v>288</v>
      </c>
      <c r="H543" s="9" t="s">
        <v>301</v>
      </c>
      <c r="I543" s="9" t="s">
        <v>287</v>
      </c>
      <c r="J543" s="9" t="s">
        <v>216</v>
      </c>
      <c r="K543" s="9" t="s">
        <v>533</v>
      </c>
      <c r="L543" s="9" t="s">
        <v>533</v>
      </c>
      <c r="M543" s="9" t="s">
        <v>533</v>
      </c>
      <c r="N543" s="9" t="s">
        <v>533</v>
      </c>
      <c r="O543" s="9" t="s">
        <v>533</v>
      </c>
      <c r="P543" s="9" t="s">
        <v>533</v>
      </c>
      <c r="Q543" s="9" t="s">
        <v>533</v>
      </c>
      <c r="R543" s="9" t="s">
        <v>533</v>
      </c>
      <c r="S543" s="9" t="s">
        <v>533</v>
      </c>
      <c r="T543" s="9" t="s">
        <v>534</v>
      </c>
      <c r="U543" s="9" t="s">
        <v>534</v>
      </c>
      <c r="V543" s="9" t="s">
        <v>534</v>
      </c>
      <c r="W543" s="9" t="s">
        <v>534</v>
      </c>
      <c r="X543" s="9" t="s">
        <v>534</v>
      </c>
      <c r="Y543" s="9" t="s">
        <v>533</v>
      </c>
      <c r="Z543" s="9" t="s">
        <v>533</v>
      </c>
      <c r="AA543" s="9" t="s">
        <v>533</v>
      </c>
      <c r="AB543" s="9" t="s">
        <v>533</v>
      </c>
    </row>
    <row r="544" spans="1:28" ht="144" customHeight="1" x14ac:dyDescent="0.25">
      <c r="A544" s="6"/>
      <c r="B544" s="6" t="str">
        <f>C544&amp;D544</f>
        <v>130289906 Dark grey</v>
      </c>
      <c r="C544" s="9">
        <v>130289</v>
      </c>
      <c r="D544" s="9" t="s">
        <v>366</v>
      </c>
      <c r="E544" s="9" t="s">
        <v>281</v>
      </c>
      <c r="F544" s="9" t="s">
        <v>283</v>
      </c>
      <c r="G544" s="9" t="s">
        <v>288</v>
      </c>
      <c r="H544" s="9" t="s">
        <v>301</v>
      </c>
      <c r="I544" s="9" t="s">
        <v>438</v>
      </c>
      <c r="J544" s="9" t="s">
        <v>216</v>
      </c>
      <c r="K544" s="9" t="s">
        <v>533</v>
      </c>
      <c r="L544" s="9" t="s">
        <v>533</v>
      </c>
      <c r="M544" s="9" t="s">
        <v>533</v>
      </c>
      <c r="N544" s="9" t="s">
        <v>533</v>
      </c>
      <c r="O544" s="9" t="s">
        <v>533</v>
      </c>
      <c r="P544" s="9" t="s">
        <v>533</v>
      </c>
      <c r="Q544" s="9" t="s">
        <v>533</v>
      </c>
      <c r="R544" s="9" t="s">
        <v>533</v>
      </c>
      <c r="S544" s="9" t="s">
        <v>533</v>
      </c>
      <c r="T544" s="9" t="s">
        <v>533</v>
      </c>
      <c r="U544" s="9" t="s">
        <v>534</v>
      </c>
      <c r="V544" s="9" t="s">
        <v>534</v>
      </c>
      <c r="W544" s="9" t="s">
        <v>534</v>
      </c>
      <c r="X544" s="9" t="s">
        <v>533</v>
      </c>
      <c r="Y544" s="9" t="s">
        <v>533</v>
      </c>
      <c r="Z544" s="9" t="s">
        <v>533</v>
      </c>
      <c r="AA544" s="9" t="s">
        <v>533</v>
      </c>
      <c r="AB544" s="9" t="s">
        <v>533</v>
      </c>
    </row>
    <row r="545" spans="1:28" ht="144" customHeight="1" x14ac:dyDescent="0.25">
      <c r="A545" s="6"/>
      <c r="B545" s="6" t="str">
        <f>C545&amp;D545</f>
        <v>110486312 Wine red</v>
      </c>
      <c r="C545" s="9">
        <v>110486</v>
      </c>
      <c r="D545" s="9" t="s">
        <v>312</v>
      </c>
      <c r="E545" s="9" t="s">
        <v>336</v>
      </c>
      <c r="F545" s="9" t="s">
        <v>283</v>
      </c>
      <c r="G545" s="9" t="s">
        <v>288</v>
      </c>
      <c r="H545" s="9" t="s">
        <v>301</v>
      </c>
      <c r="I545" s="9" t="s">
        <v>376</v>
      </c>
      <c r="J545" s="9" t="s">
        <v>217</v>
      </c>
      <c r="K545" s="9" t="s">
        <v>533</v>
      </c>
      <c r="L545" s="9" t="s">
        <v>533</v>
      </c>
      <c r="M545" s="9" t="s">
        <v>533</v>
      </c>
      <c r="N545" s="9" t="s">
        <v>533</v>
      </c>
      <c r="O545" s="9" t="s">
        <v>533</v>
      </c>
      <c r="P545" s="9" t="s">
        <v>533</v>
      </c>
      <c r="Q545" s="9" t="s">
        <v>533</v>
      </c>
      <c r="R545" s="9" t="s">
        <v>533</v>
      </c>
      <c r="S545" s="9" t="s">
        <v>534</v>
      </c>
      <c r="T545" s="9" t="s">
        <v>534</v>
      </c>
      <c r="U545" s="9" t="s">
        <v>534</v>
      </c>
      <c r="V545" s="9" t="s">
        <v>534</v>
      </c>
      <c r="W545" s="9" t="s">
        <v>534</v>
      </c>
      <c r="X545" s="9" t="s">
        <v>534</v>
      </c>
      <c r="Y545" s="9" t="s">
        <v>534</v>
      </c>
      <c r="Z545" s="9" t="s">
        <v>533</v>
      </c>
      <c r="AA545" s="9" t="s">
        <v>534</v>
      </c>
      <c r="AB545" s="9" t="s">
        <v>533</v>
      </c>
    </row>
    <row r="546" spans="1:28" ht="144" customHeight="1" x14ac:dyDescent="0.25">
      <c r="A546" s="6"/>
      <c r="B546" s="6" t="str">
        <f>C546&amp;D546</f>
        <v>110486314 Bordeaux</v>
      </c>
      <c r="C546" s="9">
        <v>110486</v>
      </c>
      <c r="D546" s="9" t="s">
        <v>367</v>
      </c>
      <c r="E546" s="9" t="s">
        <v>336</v>
      </c>
      <c r="F546" s="9" t="s">
        <v>283</v>
      </c>
      <c r="G546" s="9" t="s">
        <v>288</v>
      </c>
      <c r="H546" s="9" t="s">
        <v>301</v>
      </c>
      <c r="I546" s="9" t="s">
        <v>510</v>
      </c>
      <c r="J546" s="9" t="s">
        <v>217</v>
      </c>
      <c r="K546" s="9" t="s">
        <v>533</v>
      </c>
      <c r="L546" s="9" t="s">
        <v>533</v>
      </c>
      <c r="M546" s="9" t="s">
        <v>533</v>
      </c>
      <c r="N546" s="9" t="s">
        <v>533</v>
      </c>
      <c r="O546" s="9" t="s">
        <v>533</v>
      </c>
      <c r="P546" s="9" t="s">
        <v>533</v>
      </c>
      <c r="Q546" s="9" t="s">
        <v>533</v>
      </c>
      <c r="R546" s="9" t="s">
        <v>534</v>
      </c>
      <c r="S546" s="9" t="s">
        <v>533</v>
      </c>
      <c r="T546" s="9" t="s">
        <v>534</v>
      </c>
      <c r="U546" s="9" t="s">
        <v>534</v>
      </c>
      <c r="V546" s="9" t="s">
        <v>534</v>
      </c>
      <c r="W546" s="9" t="s">
        <v>534</v>
      </c>
      <c r="X546" s="9" t="s">
        <v>534</v>
      </c>
      <c r="Y546" s="9" t="s">
        <v>533</v>
      </c>
      <c r="Z546" s="9" t="s">
        <v>533</v>
      </c>
      <c r="AA546" s="9" t="s">
        <v>533</v>
      </c>
      <c r="AB546" s="9" t="s">
        <v>533</v>
      </c>
    </row>
    <row r="547" spans="1:28" ht="144" customHeight="1" x14ac:dyDescent="0.25">
      <c r="A547" s="6"/>
      <c r="B547" s="6" t="str">
        <f>C547&amp;D547</f>
        <v>110486409 Navy</v>
      </c>
      <c r="C547" s="9">
        <v>110486</v>
      </c>
      <c r="D547" s="9" t="s">
        <v>298</v>
      </c>
      <c r="E547" s="9" t="s">
        <v>336</v>
      </c>
      <c r="F547" s="9" t="s">
        <v>283</v>
      </c>
      <c r="G547" s="9" t="s">
        <v>288</v>
      </c>
      <c r="H547" s="9" t="s">
        <v>301</v>
      </c>
      <c r="I547" s="9" t="s">
        <v>308</v>
      </c>
      <c r="J547" s="9" t="s">
        <v>217</v>
      </c>
      <c r="K547" s="9" t="s">
        <v>533</v>
      </c>
      <c r="L547" s="9" t="s">
        <v>533</v>
      </c>
      <c r="M547" s="9" t="s">
        <v>533</v>
      </c>
      <c r="N547" s="9" t="s">
        <v>533</v>
      </c>
      <c r="O547" s="9" t="s">
        <v>533</v>
      </c>
      <c r="P547" s="9" t="s">
        <v>533</v>
      </c>
      <c r="Q547" s="9" t="s">
        <v>533</v>
      </c>
      <c r="R547" s="9" t="s">
        <v>533</v>
      </c>
      <c r="S547" s="9" t="s">
        <v>534</v>
      </c>
      <c r="T547" s="9" t="s">
        <v>534</v>
      </c>
      <c r="U547" s="9" t="s">
        <v>534</v>
      </c>
      <c r="V547" s="9" t="s">
        <v>534</v>
      </c>
      <c r="W547" s="9" t="s">
        <v>534</v>
      </c>
      <c r="X547" s="9" t="s">
        <v>534</v>
      </c>
      <c r="Y547" s="9" t="s">
        <v>534</v>
      </c>
      <c r="Z547" s="9" t="s">
        <v>533</v>
      </c>
      <c r="AA547" s="9" t="s">
        <v>533</v>
      </c>
      <c r="AB547" s="9" t="s">
        <v>533</v>
      </c>
    </row>
    <row r="548" spans="1:28" ht="144" customHeight="1" x14ac:dyDescent="0.25">
      <c r="A548" s="6"/>
      <c r="B548" s="6" t="str">
        <f>C548&amp;D548</f>
        <v>110486512 Dark green</v>
      </c>
      <c r="C548" s="9">
        <v>110486</v>
      </c>
      <c r="D548" s="9" t="s">
        <v>351</v>
      </c>
      <c r="E548" s="9" t="s">
        <v>336</v>
      </c>
      <c r="F548" s="9" t="s">
        <v>283</v>
      </c>
      <c r="G548" s="9" t="s">
        <v>288</v>
      </c>
      <c r="H548" s="9" t="s">
        <v>301</v>
      </c>
      <c r="I548" s="9">
        <v>58.59</v>
      </c>
      <c r="J548" s="9" t="s">
        <v>217</v>
      </c>
      <c r="K548" s="9" t="s">
        <v>533</v>
      </c>
      <c r="L548" s="9" t="s">
        <v>533</v>
      </c>
      <c r="M548" s="9" t="s">
        <v>533</v>
      </c>
      <c r="N548" s="9" t="s">
        <v>533</v>
      </c>
      <c r="O548" s="9" t="s">
        <v>533</v>
      </c>
      <c r="P548" s="9" t="s">
        <v>533</v>
      </c>
      <c r="Q548" s="9" t="s">
        <v>533</v>
      </c>
      <c r="R548" s="9" t="s">
        <v>533</v>
      </c>
      <c r="S548" s="9" t="s">
        <v>533</v>
      </c>
      <c r="T548" s="9" t="s">
        <v>533</v>
      </c>
      <c r="U548" s="9" t="s">
        <v>534</v>
      </c>
      <c r="V548" s="9" t="s">
        <v>534</v>
      </c>
      <c r="W548" s="9" t="s">
        <v>533</v>
      </c>
      <c r="X548" s="9" t="s">
        <v>533</v>
      </c>
      <c r="Y548" s="9" t="s">
        <v>533</v>
      </c>
      <c r="Z548" s="9" t="s">
        <v>533</v>
      </c>
      <c r="AA548" s="9" t="s">
        <v>533</v>
      </c>
      <c r="AB548" s="9" t="s">
        <v>533</v>
      </c>
    </row>
    <row r="549" spans="1:28" ht="144" customHeight="1" x14ac:dyDescent="0.25">
      <c r="A549" s="6"/>
      <c r="B549" s="6" t="str">
        <f>C549&amp;D549</f>
        <v>110486800 Brown</v>
      </c>
      <c r="C549" s="9">
        <v>110486</v>
      </c>
      <c r="D549" s="9" t="s">
        <v>316</v>
      </c>
      <c r="E549" s="9" t="s">
        <v>336</v>
      </c>
      <c r="F549" s="9" t="s">
        <v>283</v>
      </c>
      <c r="G549" s="9" t="s">
        <v>288</v>
      </c>
      <c r="H549" s="9" t="s">
        <v>301</v>
      </c>
      <c r="I549" s="9" t="s">
        <v>287</v>
      </c>
      <c r="J549" s="9" t="s">
        <v>217</v>
      </c>
      <c r="K549" s="9" t="s">
        <v>533</v>
      </c>
      <c r="L549" s="9" t="s">
        <v>533</v>
      </c>
      <c r="M549" s="9" t="s">
        <v>533</v>
      </c>
      <c r="N549" s="9" t="s">
        <v>533</v>
      </c>
      <c r="O549" s="9" t="s">
        <v>533</v>
      </c>
      <c r="P549" s="9" t="s">
        <v>533</v>
      </c>
      <c r="Q549" s="9" t="s">
        <v>533</v>
      </c>
      <c r="R549" s="9" t="s">
        <v>533</v>
      </c>
      <c r="S549" s="9" t="s">
        <v>533</v>
      </c>
      <c r="T549" s="9" t="s">
        <v>534</v>
      </c>
      <c r="U549" s="9" t="s">
        <v>534</v>
      </c>
      <c r="V549" s="9" t="s">
        <v>534</v>
      </c>
      <c r="W549" s="9" t="s">
        <v>534</v>
      </c>
      <c r="X549" s="9" t="s">
        <v>534</v>
      </c>
      <c r="Y549" s="9" t="s">
        <v>533</v>
      </c>
      <c r="Z549" s="9" t="s">
        <v>533</v>
      </c>
      <c r="AA549" s="9" t="s">
        <v>533</v>
      </c>
      <c r="AB549" s="9" t="s">
        <v>533</v>
      </c>
    </row>
    <row r="550" spans="1:28" ht="144" customHeight="1" x14ac:dyDescent="0.25">
      <c r="A550" s="6"/>
      <c r="B550" s="6" t="str">
        <f>C550&amp;D550</f>
        <v>110477313 Dark wine red</v>
      </c>
      <c r="C550" s="9">
        <v>110477</v>
      </c>
      <c r="D550" s="9" t="s">
        <v>289</v>
      </c>
      <c r="E550" s="9" t="s">
        <v>335</v>
      </c>
      <c r="F550" s="9" t="s">
        <v>283</v>
      </c>
      <c r="G550" s="9" t="s">
        <v>288</v>
      </c>
      <c r="H550" s="9" t="s">
        <v>292</v>
      </c>
      <c r="I550" s="9" t="s">
        <v>308</v>
      </c>
      <c r="J550" s="9" t="s">
        <v>218</v>
      </c>
      <c r="K550" s="9" t="s">
        <v>533</v>
      </c>
      <c r="L550" s="9" t="s">
        <v>533</v>
      </c>
      <c r="M550" s="9" t="s">
        <v>533</v>
      </c>
      <c r="N550" s="9" t="s">
        <v>533</v>
      </c>
      <c r="O550" s="9" t="s">
        <v>533</v>
      </c>
      <c r="P550" s="9" t="s">
        <v>533</v>
      </c>
      <c r="Q550" s="9" t="s">
        <v>533</v>
      </c>
      <c r="R550" s="9" t="s">
        <v>533</v>
      </c>
      <c r="S550" s="9" t="s">
        <v>534</v>
      </c>
      <c r="T550" s="9" t="s">
        <v>534</v>
      </c>
      <c r="U550" s="9" t="s">
        <v>534</v>
      </c>
      <c r="V550" s="9" t="s">
        <v>534</v>
      </c>
      <c r="W550" s="9" t="s">
        <v>534</v>
      </c>
      <c r="X550" s="9" t="s">
        <v>534</v>
      </c>
      <c r="Y550" s="9" t="s">
        <v>534</v>
      </c>
      <c r="Z550" s="9" t="s">
        <v>533</v>
      </c>
      <c r="AA550" s="9" t="s">
        <v>533</v>
      </c>
      <c r="AB550" s="9" t="s">
        <v>533</v>
      </c>
    </row>
    <row r="551" spans="1:28" ht="144" customHeight="1" x14ac:dyDescent="0.25">
      <c r="A551" s="6"/>
      <c r="B551" s="6" t="str">
        <f>C551&amp;D551</f>
        <v>110477409 Navy</v>
      </c>
      <c r="C551" s="9">
        <v>110477</v>
      </c>
      <c r="D551" s="9" t="s">
        <v>298</v>
      </c>
      <c r="E551" s="9" t="s">
        <v>335</v>
      </c>
      <c r="F551" s="9" t="s">
        <v>283</v>
      </c>
      <c r="G551" s="9" t="s">
        <v>288</v>
      </c>
      <c r="H551" s="9" t="s">
        <v>292</v>
      </c>
      <c r="I551" s="9" t="s">
        <v>308</v>
      </c>
      <c r="J551" s="9" t="s">
        <v>218</v>
      </c>
      <c r="K551" s="9" t="s">
        <v>533</v>
      </c>
      <c r="L551" s="9" t="s">
        <v>533</v>
      </c>
      <c r="M551" s="9" t="s">
        <v>533</v>
      </c>
      <c r="N551" s="9" t="s">
        <v>533</v>
      </c>
      <c r="O551" s="9" t="s">
        <v>533</v>
      </c>
      <c r="P551" s="9" t="s">
        <v>533</v>
      </c>
      <c r="Q551" s="9" t="s">
        <v>533</v>
      </c>
      <c r="R551" s="9" t="s">
        <v>533</v>
      </c>
      <c r="S551" s="9" t="s">
        <v>534</v>
      </c>
      <c r="T551" s="9" t="s">
        <v>534</v>
      </c>
      <c r="U551" s="9" t="s">
        <v>534</v>
      </c>
      <c r="V551" s="9" t="s">
        <v>534</v>
      </c>
      <c r="W551" s="9" t="s">
        <v>534</v>
      </c>
      <c r="X551" s="9" t="s">
        <v>534</v>
      </c>
      <c r="Y551" s="9" t="s">
        <v>534</v>
      </c>
      <c r="Z551" s="9" t="s">
        <v>533</v>
      </c>
      <c r="AA551" s="9" t="s">
        <v>533</v>
      </c>
      <c r="AB551" s="9" t="s">
        <v>533</v>
      </c>
    </row>
    <row r="552" spans="1:28" ht="144" customHeight="1" x14ac:dyDescent="0.25">
      <c r="A552" s="6"/>
      <c r="B552" s="6" t="str">
        <f>C552&amp;D552</f>
        <v>110477507 Olive melange</v>
      </c>
      <c r="C552" s="9">
        <v>110477</v>
      </c>
      <c r="D552" s="9" t="s">
        <v>466</v>
      </c>
      <c r="E552" s="9" t="s">
        <v>335</v>
      </c>
      <c r="F552" s="9" t="s">
        <v>283</v>
      </c>
      <c r="G552" s="9" t="s">
        <v>288</v>
      </c>
      <c r="H552" s="9" t="s">
        <v>292</v>
      </c>
      <c r="I552" s="9" t="s">
        <v>282</v>
      </c>
      <c r="J552" s="9" t="s">
        <v>218</v>
      </c>
      <c r="K552" s="9" t="s">
        <v>533</v>
      </c>
      <c r="L552" s="9" t="s">
        <v>533</v>
      </c>
      <c r="M552" s="9" t="s">
        <v>533</v>
      </c>
      <c r="N552" s="9" t="s">
        <v>533</v>
      </c>
      <c r="O552" s="9" t="s">
        <v>533</v>
      </c>
      <c r="P552" s="9" t="s">
        <v>533</v>
      </c>
      <c r="Q552" s="9" t="s">
        <v>533</v>
      </c>
      <c r="R552" s="9" t="s">
        <v>533</v>
      </c>
      <c r="S552" s="9" t="s">
        <v>534</v>
      </c>
      <c r="T552" s="9" t="s">
        <v>534</v>
      </c>
      <c r="U552" s="9" t="s">
        <v>534</v>
      </c>
      <c r="V552" s="9" t="s">
        <v>534</v>
      </c>
      <c r="W552" s="9" t="s">
        <v>534</v>
      </c>
      <c r="X552" s="9" t="s">
        <v>533</v>
      </c>
      <c r="Y552" s="9" t="s">
        <v>533</v>
      </c>
      <c r="Z552" s="9" t="s">
        <v>533</v>
      </c>
      <c r="AA552" s="9" t="s">
        <v>533</v>
      </c>
      <c r="AB552" s="9" t="s">
        <v>533</v>
      </c>
    </row>
    <row r="553" spans="1:28" ht="144" customHeight="1" x14ac:dyDescent="0.25">
      <c r="A553" s="6"/>
      <c r="B553" s="6" t="str">
        <f>C553&amp;D553</f>
        <v>110477812 Taupe</v>
      </c>
      <c r="C553" s="9">
        <v>110477</v>
      </c>
      <c r="D553" s="9" t="s">
        <v>470</v>
      </c>
      <c r="E553" s="9" t="s">
        <v>335</v>
      </c>
      <c r="F553" s="9" t="s">
        <v>283</v>
      </c>
      <c r="G553" s="9" t="s">
        <v>288</v>
      </c>
      <c r="H553" s="9" t="s">
        <v>292</v>
      </c>
      <c r="I553" s="9" t="s">
        <v>308</v>
      </c>
      <c r="J553" s="9" t="s">
        <v>218</v>
      </c>
      <c r="K553" s="9" t="s">
        <v>533</v>
      </c>
      <c r="L553" s="9" t="s">
        <v>533</v>
      </c>
      <c r="M553" s="9" t="s">
        <v>533</v>
      </c>
      <c r="N553" s="9" t="s">
        <v>533</v>
      </c>
      <c r="O553" s="9" t="s">
        <v>533</v>
      </c>
      <c r="P553" s="9" t="s">
        <v>533</v>
      </c>
      <c r="Q553" s="9" t="s">
        <v>533</v>
      </c>
      <c r="R553" s="9" t="s">
        <v>533</v>
      </c>
      <c r="S553" s="9" t="s">
        <v>534</v>
      </c>
      <c r="T553" s="9" t="s">
        <v>534</v>
      </c>
      <c r="U553" s="9" t="s">
        <v>534</v>
      </c>
      <c r="V553" s="9" t="s">
        <v>534</v>
      </c>
      <c r="W553" s="9" t="s">
        <v>534</v>
      </c>
      <c r="X553" s="9" t="s">
        <v>534</v>
      </c>
      <c r="Y553" s="9" t="s">
        <v>534</v>
      </c>
      <c r="Z553" s="9" t="s">
        <v>533</v>
      </c>
      <c r="AA553" s="9" t="s">
        <v>533</v>
      </c>
      <c r="AB553" s="9" t="s">
        <v>533</v>
      </c>
    </row>
    <row r="554" spans="1:28" ht="144" customHeight="1" x14ac:dyDescent="0.25">
      <c r="A554" s="6"/>
      <c r="B554" s="6" t="str">
        <f>C554&amp;D554</f>
        <v>110477907 Dark grey melange</v>
      </c>
      <c r="C554" s="9">
        <v>110477</v>
      </c>
      <c r="D554" s="9" t="s">
        <v>369</v>
      </c>
      <c r="E554" s="9" t="s">
        <v>335</v>
      </c>
      <c r="F554" s="9" t="s">
        <v>283</v>
      </c>
      <c r="G554" s="9" t="s">
        <v>288</v>
      </c>
      <c r="H554" s="9" t="s">
        <v>292</v>
      </c>
      <c r="I554" s="9" t="s">
        <v>308</v>
      </c>
      <c r="J554" s="9" t="s">
        <v>218</v>
      </c>
      <c r="K554" s="9" t="s">
        <v>533</v>
      </c>
      <c r="L554" s="9" t="s">
        <v>533</v>
      </c>
      <c r="M554" s="9" t="s">
        <v>533</v>
      </c>
      <c r="N554" s="9" t="s">
        <v>533</v>
      </c>
      <c r="O554" s="9" t="s">
        <v>533</v>
      </c>
      <c r="P554" s="9" t="s">
        <v>533</v>
      </c>
      <c r="Q554" s="9" t="s">
        <v>533</v>
      </c>
      <c r="R554" s="9" t="s">
        <v>533</v>
      </c>
      <c r="S554" s="9" t="s">
        <v>534</v>
      </c>
      <c r="T554" s="9" t="s">
        <v>534</v>
      </c>
      <c r="U554" s="9" t="s">
        <v>534</v>
      </c>
      <c r="V554" s="9" t="s">
        <v>534</v>
      </c>
      <c r="W554" s="9" t="s">
        <v>534</v>
      </c>
      <c r="X554" s="9" t="s">
        <v>534</v>
      </c>
      <c r="Y554" s="9" t="s">
        <v>534</v>
      </c>
      <c r="Z554" s="9" t="s">
        <v>533</v>
      </c>
      <c r="AA554" s="9" t="s">
        <v>533</v>
      </c>
      <c r="AB554" s="9" t="s">
        <v>533</v>
      </c>
    </row>
    <row r="555" spans="1:28" ht="144" customHeight="1" x14ac:dyDescent="0.25">
      <c r="A555" s="6"/>
      <c r="B555" s="6" t="str">
        <f>C555&amp;D555</f>
        <v>101345400 Blue</v>
      </c>
      <c r="C555" s="9">
        <v>101345</v>
      </c>
      <c r="D555" s="9" t="s">
        <v>286</v>
      </c>
      <c r="E555" s="9" t="s">
        <v>355</v>
      </c>
      <c r="F555" s="9" t="s">
        <v>283</v>
      </c>
      <c r="G555" s="9" t="s">
        <v>330</v>
      </c>
      <c r="H555" s="9" t="s">
        <v>292</v>
      </c>
      <c r="I555" s="9" t="s">
        <v>338</v>
      </c>
      <c r="J555" s="9" t="s">
        <v>219</v>
      </c>
      <c r="K555" s="9" t="s">
        <v>533</v>
      </c>
      <c r="L555" s="9" t="s">
        <v>533</v>
      </c>
      <c r="M555" s="9" t="s">
        <v>533</v>
      </c>
      <c r="N555" s="9" t="s">
        <v>533</v>
      </c>
      <c r="O555" s="9" t="s">
        <v>533</v>
      </c>
      <c r="P555" s="9" t="s">
        <v>533</v>
      </c>
      <c r="Q555" s="9" t="s">
        <v>533</v>
      </c>
      <c r="R555" s="9" t="s">
        <v>533</v>
      </c>
      <c r="S555" s="9" t="s">
        <v>533</v>
      </c>
      <c r="T555" s="9" t="s">
        <v>534</v>
      </c>
      <c r="U555" s="9" t="s">
        <v>534</v>
      </c>
      <c r="V555" s="9" t="s">
        <v>534</v>
      </c>
      <c r="W555" s="9" t="s">
        <v>534</v>
      </c>
      <c r="X555" s="9" t="s">
        <v>534</v>
      </c>
      <c r="Y555" s="9" t="s">
        <v>534</v>
      </c>
      <c r="Z555" s="9" t="s">
        <v>533</v>
      </c>
      <c r="AA555" s="9" t="s">
        <v>533</v>
      </c>
      <c r="AB555" s="9" t="s">
        <v>533</v>
      </c>
    </row>
    <row r="556" spans="1:28" ht="144" customHeight="1" x14ac:dyDescent="0.25">
      <c r="A556" s="6"/>
      <c r="B556" s="6" t="str">
        <f>C556&amp;D556</f>
        <v>101345512 Dark green</v>
      </c>
      <c r="C556" s="9">
        <v>101345</v>
      </c>
      <c r="D556" s="9" t="s">
        <v>351</v>
      </c>
      <c r="E556" s="9" t="s">
        <v>355</v>
      </c>
      <c r="F556" s="9" t="s">
        <v>283</v>
      </c>
      <c r="G556" s="9" t="s">
        <v>330</v>
      </c>
      <c r="H556" s="9" t="s">
        <v>292</v>
      </c>
      <c r="I556" s="9" t="s">
        <v>308</v>
      </c>
      <c r="J556" s="9" t="s">
        <v>219</v>
      </c>
      <c r="K556" s="9" t="s">
        <v>533</v>
      </c>
      <c r="L556" s="9" t="s">
        <v>533</v>
      </c>
      <c r="M556" s="9" t="s">
        <v>533</v>
      </c>
      <c r="N556" s="9" t="s">
        <v>533</v>
      </c>
      <c r="O556" s="9" t="s">
        <v>533</v>
      </c>
      <c r="P556" s="9" t="s">
        <v>533</v>
      </c>
      <c r="Q556" s="9" t="s">
        <v>533</v>
      </c>
      <c r="R556" s="9" t="s">
        <v>533</v>
      </c>
      <c r="S556" s="9" t="s">
        <v>534</v>
      </c>
      <c r="T556" s="9" t="s">
        <v>534</v>
      </c>
      <c r="U556" s="9" t="s">
        <v>534</v>
      </c>
      <c r="V556" s="9" t="s">
        <v>534</v>
      </c>
      <c r="W556" s="9" t="s">
        <v>534</v>
      </c>
      <c r="X556" s="9" t="s">
        <v>534</v>
      </c>
      <c r="Y556" s="9" t="s">
        <v>534</v>
      </c>
      <c r="Z556" s="9" t="s">
        <v>533</v>
      </c>
      <c r="AA556" s="9" t="s">
        <v>533</v>
      </c>
      <c r="AB556" s="9" t="s">
        <v>533</v>
      </c>
    </row>
    <row r="557" spans="1:28" ht="144" customHeight="1" x14ac:dyDescent="0.25">
      <c r="A557" s="6"/>
      <c r="B557" s="6" t="str">
        <f>C557&amp;D557</f>
        <v>101345809 Light brown</v>
      </c>
      <c r="C557" s="9">
        <v>101345</v>
      </c>
      <c r="D557" s="9" t="s">
        <v>377</v>
      </c>
      <c r="E557" s="9" t="s">
        <v>355</v>
      </c>
      <c r="F557" s="9" t="s">
        <v>283</v>
      </c>
      <c r="G557" s="9" t="s">
        <v>330</v>
      </c>
      <c r="H557" s="9" t="s">
        <v>292</v>
      </c>
      <c r="I557" s="9" t="s">
        <v>308</v>
      </c>
      <c r="J557" s="9" t="s">
        <v>219</v>
      </c>
      <c r="K557" s="9" t="s">
        <v>533</v>
      </c>
      <c r="L557" s="9" t="s">
        <v>533</v>
      </c>
      <c r="M557" s="9" t="s">
        <v>533</v>
      </c>
      <c r="N557" s="9" t="s">
        <v>533</v>
      </c>
      <c r="O557" s="9" t="s">
        <v>533</v>
      </c>
      <c r="P557" s="9" t="s">
        <v>533</v>
      </c>
      <c r="Q557" s="9" t="s">
        <v>533</v>
      </c>
      <c r="R557" s="9" t="s">
        <v>533</v>
      </c>
      <c r="S557" s="9" t="s">
        <v>534</v>
      </c>
      <c r="T557" s="9" t="s">
        <v>534</v>
      </c>
      <c r="U557" s="9" t="s">
        <v>534</v>
      </c>
      <c r="V557" s="9" t="s">
        <v>534</v>
      </c>
      <c r="W557" s="9" t="s">
        <v>534</v>
      </c>
      <c r="X557" s="9" t="s">
        <v>534</v>
      </c>
      <c r="Y557" s="9" t="s">
        <v>534</v>
      </c>
      <c r="Z557" s="9" t="s">
        <v>533</v>
      </c>
      <c r="AA557" s="9" t="s">
        <v>533</v>
      </c>
      <c r="AB557" s="9" t="s">
        <v>533</v>
      </c>
    </row>
    <row r="558" spans="1:28" ht="144" customHeight="1" x14ac:dyDescent="0.25">
      <c r="A558" s="6"/>
      <c r="B558" s="6" t="str">
        <f>C558&amp;D558</f>
        <v>101345814 Dark brown</v>
      </c>
      <c r="C558" s="9">
        <v>101345</v>
      </c>
      <c r="D558" s="9" t="s">
        <v>426</v>
      </c>
      <c r="E558" s="9" t="s">
        <v>355</v>
      </c>
      <c r="F558" s="9" t="s">
        <v>283</v>
      </c>
      <c r="G558" s="9" t="s">
        <v>330</v>
      </c>
      <c r="H558" s="9" t="s">
        <v>292</v>
      </c>
      <c r="I558" s="9" t="s">
        <v>308</v>
      </c>
      <c r="J558" s="9" t="s">
        <v>219</v>
      </c>
      <c r="K558" s="9" t="s">
        <v>533</v>
      </c>
      <c r="L558" s="9" t="s">
        <v>533</v>
      </c>
      <c r="M558" s="9" t="s">
        <v>533</v>
      </c>
      <c r="N558" s="9" t="s">
        <v>533</v>
      </c>
      <c r="O558" s="9" t="s">
        <v>533</v>
      </c>
      <c r="P558" s="9" t="s">
        <v>533</v>
      </c>
      <c r="Q558" s="9" t="s">
        <v>533</v>
      </c>
      <c r="R558" s="9" t="s">
        <v>533</v>
      </c>
      <c r="S558" s="9" t="s">
        <v>534</v>
      </c>
      <c r="T558" s="9" t="s">
        <v>534</v>
      </c>
      <c r="U558" s="9" t="s">
        <v>534</v>
      </c>
      <c r="V558" s="9" t="s">
        <v>534</v>
      </c>
      <c r="W558" s="9" t="s">
        <v>534</v>
      </c>
      <c r="X558" s="9" t="s">
        <v>534</v>
      </c>
      <c r="Y558" s="9" t="s">
        <v>534</v>
      </c>
      <c r="Z558" s="9" t="s">
        <v>533</v>
      </c>
      <c r="AA558" s="9" t="s">
        <v>533</v>
      </c>
      <c r="AB558" s="9" t="s">
        <v>533</v>
      </c>
    </row>
    <row r="559" spans="1:28" ht="144" customHeight="1" x14ac:dyDescent="0.25">
      <c r="A559" s="6"/>
      <c r="B559" s="6" t="str">
        <f>C559&amp;D559</f>
        <v>101345905 Anthracite</v>
      </c>
      <c r="C559" s="9">
        <v>101345</v>
      </c>
      <c r="D559" s="9" t="s">
        <v>460</v>
      </c>
      <c r="E559" s="9" t="s">
        <v>355</v>
      </c>
      <c r="F559" s="9" t="s">
        <v>283</v>
      </c>
      <c r="G559" s="9" t="s">
        <v>330</v>
      </c>
      <c r="H559" s="9" t="s">
        <v>292</v>
      </c>
      <c r="I559" s="9" t="s">
        <v>308</v>
      </c>
      <c r="J559" s="9" t="s">
        <v>219</v>
      </c>
      <c r="K559" s="9" t="s">
        <v>533</v>
      </c>
      <c r="L559" s="9" t="s">
        <v>533</v>
      </c>
      <c r="M559" s="9" t="s">
        <v>533</v>
      </c>
      <c r="N559" s="9" t="s">
        <v>533</v>
      </c>
      <c r="O559" s="9" t="s">
        <v>533</v>
      </c>
      <c r="P559" s="9" t="s">
        <v>533</v>
      </c>
      <c r="Q559" s="9" t="s">
        <v>533</v>
      </c>
      <c r="R559" s="9" t="s">
        <v>533</v>
      </c>
      <c r="S559" s="9" t="s">
        <v>534</v>
      </c>
      <c r="T559" s="9" t="s">
        <v>534</v>
      </c>
      <c r="U559" s="9" t="s">
        <v>534</v>
      </c>
      <c r="V559" s="9" t="s">
        <v>534</v>
      </c>
      <c r="W559" s="9" t="s">
        <v>534</v>
      </c>
      <c r="X559" s="9" t="s">
        <v>534</v>
      </c>
      <c r="Y559" s="9" t="s">
        <v>534</v>
      </c>
      <c r="Z559" s="9" t="s">
        <v>533</v>
      </c>
      <c r="AA559" s="9" t="s">
        <v>533</v>
      </c>
      <c r="AB559" s="9" t="s">
        <v>533</v>
      </c>
    </row>
    <row r="560" spans="1:28" ht="144" customHeight="1" x14ac:dyDescent="0.25">
      <c r="A560" s="6"/>
      <c r="B560" s="6" t="str">
        <f>C560&amp;D560</f>
        <v>101345906 Dark grey</v>
      </c>
      <c r="C560" s="9">
        <v>101345</v>
      </c>
      <c r="D560" s="9" t="s">
        <v>366</v>
      </c>
      <c r="E560" s="9" t="s">
        <v>355</v>
      </c>
      <c r="F560" s="9" t="s">
        <v>283</v>
      </c>
      <c r="G560" s="9" t="s">
        <v>330</v>
      </c>
      <c r="H560" s="9" t="s">
        <v>292</v>
      </c>
      <c r="I560" s="9" t="s">
        <v>334</v>
      </c>
      <c r="J560" s="9" t="s">
        <v>219</v>
      </c>
      <c r="K560" s="9" t="s">
        <v>533</v>
      </c>
      <c r="L560" s="9" t="s">
        <v>533</v>
      </c>
      <c r="M560" s="9" t="s">
        <v>533</v>
      </c>
      <c r="N560" s="9" t="s">
        <v>533</v>
      </c>
      <c r="O560" s="9" t="s">
        <v>533</v>
      </c>
      <c r="P560" s="9" t="s">
        <v>533</v>
      </c>
      <c r="Q560" s="9" t="s">
        <v>533</v>
      </c>
      <c r="R560" s="9" t="s">
        <v>533</v>
      </c>
      <c r="S560" s="9" t="s">
        <v>533</v>
      </c>
      <c r="T560" s="9" t="s">
        <v>533</v>
      </c>
      <c r="U560" s="9" t="s">
        <v>534</v>
      </c>
      <c r="V560" s="9" t="s">
        <v>534</v>
      </c>
      <c r="W560" s="9" t="s">
        <v>534</v>
      </c>
      <c r="X560" s="9" t="s">
        <v>534</v>
      </c>
      <c r="Y560" s="9" t="s">
        <v>533</v>
      </c>
      <c r="Z560" s="9" t="s">
        <v>533</v>
      </c>
      <c r="AA560" s="9" t="s">
        <v>533</v>
      </c>
      <c r="AB560" s="9" t="s">
        <v>533</v>
      </c>
    </row>
    <row r="561" spans="1:28" ht="144" customHeight="1" x14ac:dyDescent="0.25">
      <c r="A561" s="6"/>
      <c r="B561" s="6" t="str">
        <f>C561&amp;D561</f>
        <v>101342312 Wine red</v>
      </c>
      <c r="C561" s="9">
        <v>101342</v>
      </c>
      <c r="D561" s="9" t="s">
        <v>312</v>
      </c>
      <c r="E561" s="9" t="s">
        <v>358</v>
      </c>
      <c r="F561" s="9" t="s">
        <v>283</v>
      </c>
      <c r="G561" s="9" t="s">
        <v>288</v>
      </c>
      <c r="H561" s="9" t="s">
        <v>301</v>
      </c>
      <c r="I561" s="9" t="s">
        <v>287</v>
      </c>
      <c r="J561" s="9" t="s">
        <v>220</v>
      </c>
      <c r="K561" s="9" t="s">
        <v>533</v>
      </c>
      <c r="L561" s="9" t="s">
        <v>533</v>
      </c>
      <c r="M561" s="9" t="s">
        <v>533</v>
      </c>
      <c r="N561" s="9" t="s">
        <v>533</v>
      </c>
      <c r="O561" s="9" t="s">
        <v>533</v>
      </c>
      <c r="P561" s="9" t="s">
        <v>533</v>
      </c>
      <c r="Q561" s="9" t="s">
        <v>533</v>
      </c>
      <c r="R561" s="9" t="s">
        <v>533</v>
      </c>
      <c r="S561" s="9" t="s">
        <v>533</v>
      </c>
      <c r="T561" s="9" t="s">
        <v>534</v>
      </c>
      <c r="U561" s="9" t="s">
        <v>534</v>
      </c>
      <c r="V561" s="9" t="s">
        <v>534</v>
      </c>
      <c r="W561" s="9" t="s">
        <v>534</v>
      </c>
      <c r="X561" s="9" t="s">
        <v>534</v>
      </c>
      <c r="Y561" s="9" t="s">
        <v>533</v>
      </c>
      <c r="Z561" s="9" t="s">
        <v>533</v>
      </c>
      <c r="AA561" s="9" t="s">
        <v>533</v>
      </c>
      <c r="AB561" s="9" t="s">
        <v>533</v>
      </c>
    </row>
    <row r="562" spans="1:28" ht="144" customHeight="1" x14ac:dyDescent="0.25">
      <c r="A562" s="6"/>
      <c r="B562" s="6" t="str">
        <f>C562&amp;D562</f>
        <v>101342314 Bordeaux</v>
      </c>
      <c r="C562" s="9">
        <v>101342</v>
      </c>
      <c r="D562" s="9" t="s">
        <v>367</v>
      </c>
      <c r="E562" s="9" t="s">
        <v>358</v>
      </c>
      <c r="F562" s="9" t="s">
        <v>283</v>
      </c>
      <c r="G562" s="9" t="s">
        <v>288</v>
      </c>
      <c r="H562" s="9" t="s">
        <v>301</v>
      </c>
      <c r="I562" s="9" t="s">
        <v>338</v>
      </c>
      <c r="J562" s="9" t="s">
        <v>220</v>
      </c>
      <c r="K562" s="9" t="s">
        <v>533</v>
      </c>
      <c r="L562" s="9" t="s">
        <v>533</v>
      </c>
      <c r="M562" s="9" t="s">
        <v>533</v>
      </c>
      <c r="N562" s="9" t="s">
        <v>533</v>
      </c>
      <c r="O562" s="9" t="s">
        <v>533</v>
      </c>
      <c r="P562" s="9" t="s">
        <v>533</v>
      </c>
      <c r="Q562" s="9" t="s">
        <v>533</v>
      </c>
      <c r="R562" s="9" t="s">
        <v>533</v>
      </c>
      <c r="S562" s="9" t="s">
        <v>533</v>
      </c>
      <c r="T562" s="9" t="s">
        <v>534</v>
      </c>
      <c r="U562" s="9" t="s">
        <v>534</v>
      </c>
      <c r="V562" s="9" t="s">
        <v>534</v>
      </c>
      <c r="W562" s="9" t="s">
        <v>534</v>
      </c>
      <c r="X562" s="9" t="s">
        <v>534</v>
      </c>
      <c r="Y562" s="9" t="s">
        <v>534</v>
      </c>
      <c r="Z562" s="9" t="s">
        <v>533</v>
      </c>
      <c r="AA562" s="9" t="s">
        <v>533</v>
      </c>
      <c r="AB562" s="9" t="s">
        <v>533</v>
      </c>
    </row>
    <row r="563" spans="1:28" ht="144" customHeight="1" x14ac:dyDescent="0.25">
      <c r="A563" s="6"/>
      <c r="B563" s="6" t="str">
        <f>C563&amp;D563</f>
        <v>101342409 Navy</v>
      </c>
      <c r="C563" s="9">
        <v>101342</v>
      </c>
      <c r="D563" s="9" t="s">
        <v>298</v>
      </c>
      <c r="E563" s="9" t="s">
        <v>358</v>
      </c>
      <c r="F563" s="9" t="s">
        <v>283</v>
      </c>
      <c r="G563" s="9" t="s">
        <v>288</v>
      </c>
      <c r="H563" s="9" t="s">
        <v>301</v>
      </c>
      <c r="I563" s="9" t="s">
        <v>291</v>
      </c>
      <c r="J563" s="9" t="s">
        <v>220</v>
      </c>
      <c r="K563" s="9" t="s">
        <v>533</v>
      </c>
      <c r="L563" s="9" t="s">
        <v>533</v>
      </c>
      <c r="M563" s="9" t="s">
        <v>533</v>
      </c>
      <c r="N563" s="9" t="s">
        <v>533</v>
      </c>
      <c r="O563" s="9" t="s">
        <v>533</v>
      </c>
      <c r="P563" s="9" t="s">
        <v>533</v>
      </c>
      <c r="Q563" s="9" t="s">
        <v>533</v>
      </c>
      <c r="R563" s="9" t="s">
        <v>533</v>
      </c>
      <c r="S563" s="9" t="s">
        <v>534</v>
      </c>
      <c r="T563" s="9" t="s">
        <v>534</v>
      </c>
      <c r="U563" s="9" t="s">
        <v>534</v>
      </c>
      <c r="V563" s="9" t="s">
        <v>534</v>
      </c>
      <c r="W563" s="9" t="s">
        <v>534</v>
      </c>
      <c r="X563" s="9" t="s">
        <v>534</v>
      </c>
      <c r="Y563" s="9" t="s">
        <v>533</v>
      </c>
      <c r="Z563" s="9" t="s">
        <v>533</v>
      </c>
      <c r="AA563" s="9" t="s">
        <v>533</v>
      </c>
      <c r="AB563" s="9" t="s">
        <v>533</v>
      </c>
    </row>
    <row r="564" spans="1:28" ht="144" customHeight="1" x14ac:dyDescent="0.25">
      <c r="A564" s="6"/>
      <c r="B564" s="6" t="str">
        <f>C564&amp;D564</f>
        <v>101342512 Dark green</v>
      </c>
      <c r="C564" s="9">
        <v>101342</v>
      </c>
      <c r="D564" s="9" t="s">
        <v>351</v>
      </c>
      <c r="E564" s="9" t="s">
        <v>358</v>
      </c>
      <c r="F564" s="9" t="s">
        <v>283</v>
      </c>
      <c r="G564" s="9" t="s">
        <v>288</v>
      </c>
      <c r="H564" s="9" t="s">
        <v>301</v>
      </c>
      <c r="I564" s="9" t="s">
        <v>438</v>
      </c>
      <c r="J564" s="9" t="s">
        <v>220</v>
      </c>
      <c r="K564" s="9" t="s">
        <v>533</v>
      </c>
      <c r="L564" s="9" t="s">
        <v>533</v>
      </c>
      <c r="M564" s="9" t="s">
        <v>533</v>
      </c>
      <c r="N564" s="9" t="s">
        <v>533</v>
      </c>
      <c r="O564" s="9" t="s">
        <v>533</v>
      </c>
      <c r="P564" s="9" t="s">
        <v>533</v>
      </c>
      <c r="Q564" s="9" t="s">
        <v>533</v>
      </c>
      <c r="R564" s="9" t="s">
        <v>533</v>
      </c>
      <c r="S564" s="9" t="s">
        <v>533</v>
      </c>
      <c r="T564" s="9" t="s">
        <v>533</v>
      </c>
      <c r="U564" s="9" t="s">
        <v>534</v>
      </c>
      <c r="V564" s="9" t="s">
        <v>534</v>
      </c>
      <c r="W564" s="9" t="s">
        <v>534</v>
      </c>
      <c r="X564" s="9" t="s">
        <v>533</v>
      </c>
      <c r="Y564" s="9" t="s">
        <v>533</v>
      </c>
      <c r="Z564" s="9" t="s">
        <v>533</v>
      </c>
      <c r="AA564" s="9" t="s">
        <v>533</v>
      </c>
      <c r="AB564" s="9" t="s">
        <v>533</v>
      </c>
    </row>
    <row r="565" spans="1:28" ht="144" customHeight="1" x14ac:dyDescent="0.25">
      <c r="A565" s="6"/>
      <c r="B565" s="6" t="str">
        <f>C565&amp;D565</f>
        <v>101342800 Brown</v>
      </c>
      <c r="C565" s="9">
        <v>101342</v>
      </c>
      <c r="D565" s="9" t="s">
        <v>316</v>
      </c>
      <c r="E565" s="9" t="s">
        <v>358</v>
      </c>
      <c r="F565" s="9" t="s">
        <v>283</v>
      </c>
      <c r="G565" s="9" t="s">
        <v>288</v>
      </c>
      <c r="H565" s="9" t="s">
        <v>301</v>
      </c>
      <c r="I565" s="9" t="s">
        <v>419</v>
      </c>
      <c r="J565" s="9" t="s">
        <v>220</v>
      </c>
      <c r="K565" s="9" t="s">
        <v>533</v>
      </c>
      <c r="L565" s="9" t="s">
        <v>533</v>
      </c>
      <c r="M565" s="9" t="s">
        <v>533</v>
      </c>
      <c r="N565" s="9" t="s">
        <v>533</v>
      </c>
      <c r="O565" s="9" t="s">
        <v>533</v>
      </c>
      <c r="P565" s="9" t="s">
        <v>533</v>
      </c>
      <c r="Q565" s="9" t="s">
        <v>534</v>
      </c>
      <c r="R565" s="9" t="s">
        <v>534</v>
      </c>
      <c r="S565" s="9" t="s">
        <v>534</v>
      </c>
      <c r="T565" s="9" t="s">
        <v>534</v>
      </c>
      <c r="U565" s="9" t="s">
        <v>534</v>
      </c>
      <c r="V565" s="9" t="s">
        <v>534</v>
      </c>
      <c r="W565" s="9" t="s">
        <v>534</v>
      </c>
      <c r="X565" s="9" t="s">
        <v>534</v>
      </c>
      <c r="Y565" s="9" t="s">
        <v>534</v>
      </c>
      <c r="Z565" s="9" t="s">
        <v>534</v>
      </c>
      <c r="AA565" s="9" t="s">
        <v>533</v>
      </c>
      <c r="AB565" s="9" t="s">
        <v>534</v>
      </c>
    </row>
    <row r="566" spans="1:28" ht="144" customHeight="1" x14ac:dyDescent="0.25">
      <c r="A566" s="6"/>
      <c r="B566" s="6" t="str">
        <f>C566&amp;D566</f>
        <v>101341312 Wine red</v>
      </c>
      <c r="C566" s="9">
        <v>101341</v>
      </c>
      <c r="D566" s="9" t="s">
        <v>312</v>
      </c>
      <c r="E566" s="9" t="s">
        <v>335</v>
      </c>
      <c r="F566" s="9" t="s">
        <v>283</v>
      </c>
      <c r="G566" s="9" t="s">
        <v>288</v>
      </c>
      <c r="H566" s="9" t="s">
        <v>301</v>
      </c>
      <c r="I566" s="9" t="s">
        <v>308</v>
      </c>
      <c r="J566" s="9" t="s">
        <v>221</v>
      </c>
      <c r="K566" s="9" t="s">
        <v>533</v>
      </c>
      <c r="L566" s="9" t="s">
        <v>533</v>
      </c>
      <c r="M566" s="9" t="s">
        <v>533</v>
      </c>
      <c r="N566" s="9" t="s">
        <v>533</v>
      </c>
      <c r="O566" s="9" t="s">
        <v>533</v>
      </c>
      <c r="P566" s="9" t="s">
        <v>533</v>
      </c>
      <c r="Q566" s="9" t="s">
        <v>533</v>
      </c>
      <c r="R566" s="9" t="s">
        <v>533</v>
      </c>
      <c r="S566" s="9" t="s">
        <v>534</v>
      </c>
      <c r="T566" s="9" t="s">
        <v>534</v>
      </c>
      <c r="U566" s="9" t="s">
        <v>534</v>
      </c>
      <c r="V566" s="9" t="s">
        <v>534</v>
      </c>
      <c r="W566" s="9" t="s">
        <v>534</v>
      </c>
      <c r="X566" s="9" t="s">
        <v>534</v>
      </c>
      <c r="Y566" s="9" t="s">
        <v>534</v>
      </c>
      <c r="Z566" s="9" t="s">
        <v>533</v>
      </c>
      <c r="AA566" s="9" t="s">
        <v>533</v>
      </c>
      <c r="AB566" s="9" t="s">
        <v>533</v>
      </c>
    </row>
    <row r="567" spans="1:28" ht="144" customHeight="1" x14ac:dyDescent="0.25">
      <c r="A567" s="6"/>
      <c r="B567" s="6" t="str">
        <f>C567&amp;D567</f>
        <v>101341314 Bordeaux</v>
      </c>
      <c r="C567" s="9">
        <v>101341</v>
      </c>
      <c r="D567" s="9" t="s">
        <v>367</v>
      </c>
      <c r="E567" s="9" t="s">
        <v>335</v>
      </c>
      <c r="F567" s="9" t="s">
        <v>283</v>
      </c>
      <c r="G567" s="9" t="s">
        <v>288</v>
      </c>
      <c r="H567" s="9" t="s">
        <v>301</v>
      </c>
      <c r="I567" s="9" t="s">
        <v>308</v>
      </c>
      <c r="J567" s="9" t="s">
        <v>221</v>
      </c>
      <c r="K567" s="9" t="s">
        <v>533</v>
      </c>
      <c r="L567" s="9" t="s">
        <v>533</v>
      </c>
      <c r="M567" s="9" t="s">
        <v>533</v>
      </c>
      <c r="N567" s="9" t="s">
        <v>533</v>
      </c>
      <c r="O567" s="9" t="s">
        <v>533</v>
      </c>
      <c r="P567" s="9" t="s">
        <v>533</v>
      </c>
      <c r="Q567" s="9" t="s">
        <v>533</v>
      </c>
      <c r="R567" s="9" t="s">
        <v>533</v>
      </c>
      <c r="S567" s="9" t="s">
        <v>534</v>
      </c>
      <c r="T567" s="9" t="s">
        <v>534</v>
      </c>
      <c r="U567" s="9" t="s">
        <v>534</v>
      </c>
      <c r="V567" s="9" t="s">
        <v>534</v>
      </c>
      <c r="W567" s="9" t="s">
        <v>534</v>
      </c>
      <c r="X567" s="9" t="s">
        <v>534</v>
      </c>
      <c r="Y567" s="9" t="s">
        <v>534</v>
      </c>
      <c r="Z567" s="9" t="s">
        <v>533</v>
      </c>
      <c r="AA567" s="9" t="s">
        <v>533</v>
      </c>
      <c r="AB567" s="9" t="s">
        <v>533</v>
      </c>
    </row>
    <row r="568" spans="1:28" ht="144" customHeight="1" x14ac:dyDescent="0.25">
      <c r="A568" s="6"/>
      <c r="B568" s="6" t="str">
        <f>C568&amp;D568</f>
        <v>101341409 Navy</v>
      </c>
      <c r="C568" s="9">
        <v>101341</v>
      </c>
      <c r="D568" s="9" t="s">
        <v>298</v>
      </c>
      <c r="E568" s="9" t="s">
        <v>335</v>
      </c>
      <c r="F568" s="9" t="s">
        <v>283</v>
      </c>
      <c r="G568" s="9" t="s">
        <v>288</v>
      </c>
      <c r="H568" s="9" t="s">
        <v>301</v>
      </c>
      <c r="I568" s="9" t="s">
        <v>308</v>
      </c>
      <c r="J568" s="9" t="s">
        <v>221</v>
      </c>
      <c r="K568" s="9" t="s">
        <v>533</v>
      </c>
      <c r="L568" s="9" t="s">
        <v>533</v>
      </c>
      <c r="M568" s="9" t="s">
        <v>533</v>
      </c>
      <c r="N568" s="9" t="s">
        <v>533</v>
      </c>
      <c r="O568" s="9" t="s">
        <v>533</v>
      </c>
      <c r="P568" s="9" t="s">
        <v>533</v>
      </c>
      <c r="Q568" s="9" t="s">
        <v>533</v>
      </c>
      <c r="R568" s="9" t="s">
        <v>533</v>
      </c>
      <c r="S568" s="9" t="s">
        <v>534</v>
      </c>
      <c r="T568" s="9" t="s">
        <v>534</v>
      </c>
      <c r="U568" s="9" t="s">
        <v>534</v>
      </c>
      <c r="V568" s="9" t="s">
        <v>534</v>
      </c>
      <c r="W568" s="9" t="s">
        <v>534</v>
      </c>
      <c r="X568" s="9" t="s">
        <v>534</v>
      </c>
      <c r="Y568" s="9" t="s">
        <v>534</v>
      </c>
      <c r="Z568" s="9" t="s">
        <v>533</v>
      </c>
      <c r="AA568" s="9" t="s">
        <v>533</v>
      </c>
      <c r="AB568" s="9" t="s">
        <v>533</v>
      </c>
    </row>
    <row r="569" spans="1:28" ht="144" customHeight="1" x14ac:dyDescent="0.25">
      <c r="A569" s="6"/>
      <c r="B569" s="6" t="str">
        <f>C569&amp;D569</f>
        <v>101341510 Bottle green</v>
      </c>
      <c r="C569" s="9">
        <v>101341</v>
      </c>
      <c r="D569" s="9" t="s">
        <v>461</v>
      </c>
      <c r="E569" s="9" t="s">
        <v>335</v>
      </c>
      <c r="F569" s="9" t="s">
        <v>283</v>
      </c>
      <c r="G569" s="9" t="s">
        <v>288</v>
      </c>
      <c r="H569" s="9" t="s">
        <v>301</v>
      </c>
      <c r="I569" s="9" t="s">
        <v>338</v>
      </c>
      <c r="J569" s="9" t="s">
        <v>221</v>
      </c>
      <c r="K569" s="9" t="s">
        <v>533</v>
      </c>
      <c r="L569" s="9" t="s">
        <v>533</v>
      </c>
      <c r="M569" s="9" t="s">
        <v>533</v>
      </c>
      <c r="N569" s="9" t="s">
        <v>533</v>
      </c>
      <c r="O569" s="9" t="s">
        <v>533</v>
      </c>
      <c r="P569" s="9" t="s">
        <v>533</v>
      </c>
      <c r="Q569" s="9" t="s">
        <v>533</v>
      </c>
      <c r="R569" s="9" t="s">
        <v>533</v>
      </c>
      <c r="S569" s="9" t="s">
        <v>533</v>
      </c>
      <c r="T569" s="9" t="s">
        <v>534</v>
      </c>
      <c r="U569" s="9" t="s">
        <v>534</v>
      </c>
      <c r="V569" s="9" t="s">
        <v>534</v>
      </c>
      <c r="W569" s="9" t="s">
        <v>534</v>
      </c>
      <c r="X569" s="9" t="s">
        <v>534</v>
      </c>
      <c r="Y569" s="9" t="s">
        <v>534</v>
      </c>
      <c r="Z569" s="9" t="s">
        <v>533</v>
      </c>
      <c r="AA569" s="9" t="s">
        <v>533</v>
      </c>
      <c r="AB569" s="9" t="s">
        <v>533</v>
      </c>
    </row>
    <row r="570" spans="1:28" ht="144" customHeight="1" x14ac:dyDescent="0.25">
      <c r="A570" s="6"/>
      <c r="B570" s="6" t="str">
        <f>C570&amp;D570</f>
        <v>101341512 Dark green</v>
      </c>
      <c r="C570" s="9">
        <v>101341</v>
      </c>
      <c r="D570" s="9" t="s">
        <v>351</v>
      </c>
      <c r="E570" s="9" t="s">
        <v>335</v>
      </c>
      <c r="F570" s="9" t="s">
        <v>283</v>
      </c>
      <c r="G570" s="9" t="s">
        <v>288</v>
      </c>
      <c r="H570" s="9" t="s">
        <v>301</v>
      </c>
      <c r="I570" s="9" t="s">
        <v>370</v>
      </c>
      <c r="J570" s="9" t="s">
        <v>221</v>
      </c>
      <c r="K570" s="9" t="s">
        <v>533</v>
      </c>
      <c r="L570" s="9" t="s">
        <v>533</v>
      </c>
      <c r="M570" s="9" t="s">
        <v>533</v>
      </c>
      <c r="N570" s="9" t="s">
        <v>533</v>
      </c>
      <c r="O570" s="9" t="s">
        <v>533</v>
      </c>
      <c r="P570" s="9" t="s">
        <v>533</v>
      </c>
      <c r="Q570" s="9" t="s">
        <v>533</v>
      </c>
      <c r="R570" s="9" t="s">
        <v>533</v>
      </c>
      <c r="S570" s="9" t="s">
        <v>534</v>
      </c>
      <c r="T570" s="9" t="s">
        <v>533</v>
      </c>
      <c r="U570" s="9" t="s">
        <v>534</v>
      </c>
      <c r="V570" s="9" t="s">
        <v>534</v>
      </c>
      <c r="W570" s="9" t="s">
        <v>534</v>
      </c>
      <c r="X570" s="9" t="s">
        <v>534</v>
      </c>
      <c r="Y570" s="9" t="s">
        <v>534</v>
      </c>
      <c r="Z570" s="9" t="s">
        <v>533</v>
      </c>
      <c r="AA570" s="9" t="s">
        <v>533</v>
      </c>
      <c r="AB570" s="9" t="s">
        <v>533</v>
      </c>
    </row>
    <row r="571" spans="1:28" ht="144" customHeight="1" x14ac:dyDescent="0.25">
      <c r="A571" s="6"/>
      <c r="B571" s="6" t="str">
        <f>C571&amp;D571</f>
        <v>101341800 Brown</v>
      </c>
      <c r="C571" s="9">
        <v>101341</v>
      </c>
      <c r="D571" s="9" t="s">
        <v>316</v>
      </c>
      <c r="E571" s="9" t="s">
        <v>335</v>
      </c>
      <c r="F571" s="9" t="s">
        <v>283</v>
      </c>
      <c r="G571" s="9" t="s">
        <v>288</v>
      </c>
      <c r="H571" s="9" t="s">
        <v>301</v>
      </c>
      <c r="I571" s="9" t="s">
        <v>308</v>
      </c>
      <c r="J571" s="9" t="s">
        <v>221</v>
      </c>
      <c r="K571" s="9" t="s">
        <v>533</v>
      </c>
      <c r="L571" s="9" t="s">
        <v>533</v>
      </c>
      <c r="M571" s="9" t="s">
        <v>533</v>
      </c>
      <c r="N571" s="9" t="s">
        <v>533</v>
      </c>
      <c r="O571" s="9" t="s">
        <v>533</v>
      </c>
      <c r="P571" s="9" t="s">
        <v>533</v>
      </c>
      <c r="Q571" s="9" t="s">
        <v>533</v>
      </c>
      <c r="R571" s="9" t="s">
        <v>533</v>
      </c>
      <c r="S571" s="9" t="s">
        <v>534</v>
      </c>
      <c r="T571" s="9" t="s">
        <v>534</v>
      </c>
      <c r="U571" s="9" t="s">
        <v>534</v>
      </c>
      <c r="V571" s="9" t="s">
        <v>534</v>
      </c>
      <c r="W571" s="9" t="s">
        <v>534</v>
      </c>
      <c r="X571" s="9" t="s">
        <v>534</v>
      </c>
      <c r="Y571" s="9" t="s">
        <v>534</v>
      </c>
      <c r="Z571" s="9" t="s">
        <v>533</v>
      </c>
      <c r="AA571" s="9" t="s">
        <v>533</v>
      </c>
      <c r="AB571" s="9" t="s">
        <v>533</v>
      </c>
    </row>
    <row r="572" spans="1:28" ht="144" customHeight="1" x14ac:dyDescent="0.25">
      <c r="A572" s="6"/>
      <c r="B572" s="6" t="str">
        <f>C572&amp;D572</f>
        <v>101327802 Sand</v>
      </c>
      <c r="C572" s="9">
        <v>101327</v>
      </c>
      <c r="D572" s="9" t="s">
        <v>420</v>
      </c>
      <c r="E572" s="9" t="s">
        <v>405</v>
      </c>
      <c r="F572" s="9" t="s">
        <v>283</v>
      </c>
      <c r="G572" s="9" t="s">
        <v>288</v>
      </c>
      <c r="H572" s="9" t="s">
        <v>301</v>
      </c>
      <c r="I572" s="9">
        <v>56</v>
      </c>
      <c r="J572" s="9" t="s">
        <v>222</v>
      </c>
      <c r="K572" s="9" t="s">
        <v>533</v>
      </c>
      <c r="L572" s="9" t="s">
        <v>533</v>
      </c>
      <c r="M572" s="9" t="s">
        <v>533</v>
      </c>
      <c r="N572" s="9" t="s">
        <v>533</v>
      </c>
      <c r="O572" s="9" t="s">
        <v>533</v>
      </c>
      <c r="P572" s="9" t="s">
        <v>533</v>
      </c>
      <c r="Q572" s="9" t="s">
        <v>533</v>
      </c>
      <c r="R572" s="9" t="s">
        <v>533</v>
      </c>
      <c r="S572" s="9" t="s">
        <v>534</v>
      </c>
      <c r="T572" s="9" t="s">
        <v>533</v>
      </c>
      <c r="U572" s="9" t="s">
        <v>533</v>
      </c>
      <c r="V572" s="9" t="s">
        <v>533</v>
      </c>
      <c r="W572" s="9" t="s">
        <v>533</v>
      </c>
      <c r="X572" s="9" t="s">
        <v>533</v>
      </c>
      <c r="Y572" s="9" t="s">
        <v>533</v>
      </c>
      <c r="Z572" s="9" t="s">
        <v>533</v>
      </c>
      <c r="AA572" s="9" t="s">
        <v>533</v>
      </c>
      <c r="AB572" s="9" t="s">
        <v>533</v>
      </c>
    </row>
    <row r="573" spans="1:28" ht="144" customHeight="1" x14ac:dyDescent="0.25">
      <c r="A573" s="6"/>
      <c r="B573" s="6" t="str">
        <f>C573&amp;D573</f>
        <v>101327808 Dark camel</v>
      </c>
      <c r="C573" s="9">
        <v>101327</v>
      </c>
      <c r="D573" s="9" t="s">
        <v>464</v>
      </c>
      <c r="E573" s="9" t="s">
        <v>405</v>
      </c>
      <c r="F573" s="9" t="s">
        <v>283</v>
      </c>
      <c r="G573" s="9" t="s">
        <v>288</v>
      </c>
      <c r="H573" s="9" t="s">
        <v>301</v>
      </c>
      <c r="I573" s="9" t="s">
        <v>348</v>
      </c>
      <c r="J573" s="9" t="s">
        <v>222</v>
      </c>
      <c r="K573" s="9" t="s">
        <v>533</v>
      </c>
      <c r="L573" s="9" t="s">
        <v>533</v>
      </c>
      <c r="M573" s="9" t="s">
        <v>533</v>
      </c>
      <c r="N573" s="9" t="s">
        <v>533</v>
      </c>
      <c r="O573" s="9" t="s">
        <v>533</v>
      </c>
      <c r="P573" s="9" t="s">
        <v>533</v>
      </c>
      <c r="Q573" s="9" t="s">
        <v>533</v>
      </c>
      <c r="R573" s="9" t="s">
        <v>534</v>
      </c>
      <c r="S573" s="9" t="s">
        <v>534</v>
      </c>
      <c r="T573" s="9" t="s">
        <v>534</v>
      </c>
      <c r="U573" s="9" t="s">
        <v>534</v>
      </c>
      <c r="V573" s="9" t="s">
        <v>534</v>
      </c>
      <c r="W573" s="9" t="s">
        <v>534</v>
      </c>
      <c r="X573" s="9" t="s">
        <v>534</v>
      </c>
      <c r="Y573" s="9" t="s">
        <v>534</v>
      </c>
      <c r="Z573" s="9" t="s">
        <v>533</v>
      </c>
      <c r="AA573" s="9" t="s">
        <v>533</v>
      </c>
      <c r="AB573" s="9" t="s">
        <v>533</v>
      </c>
    </row>
    <row r="574" spans="1:28" ht="144" customHeight="1" x14ac:dyDescent="0.25">
      <c r="A574" s="6"/>
      <c r="B574" s="6" t="str">
        <f>C574&amp;D574</f>
        <v>101327905 Anthracite</v>
      </c>
      <c r="C574" s="9">
        <v>101327</v>
      </c>
      <c r="D574" s="9" t="s">
        <v>460</v>
      </c>
      <c r="E574" s="9" t="s">
        <v>405</v>
      </c>
      <c r="F574" s="9" t="s">
        <v>283</v>
      </c>
      <c r="G574" s="9" t="s">
        <v>288</v>
      </c>
      <c r="H574" s="9" t="s">
        <v>301</v>
      </c>
      <c r="I574" s="9" t="s">
        <v>348</v>
      </c>
      <c r="J574" s="9" t="s">
        <v>222</v>
      </c>
      <c r="K574" s="9" t="s">
        <v>533</v>
      </c>
      <c r="L574" s="9" t="s">
        <v>533</v>
      </c>
      <c r="M574" s="9" t="s">
        <v>533</v>
      </c>
      <c r="N574" s="9" t="s">
        <v>533</v>
      </c>
      <c r="O574" s="9" t="s">
        <v>533</v>
      </c>
      <c r="P574" s="9" t="s">
        <v>533</v>
      </c>
      <c r="Q574" s="9" t="s">
        <v>533</v>
      </c>
      <c r="R574" s="9" t="s">
        <v>534</v>
      </c>
      <c r="S574" s="9" t="s">
        <v>534</v>
      </c>
      <c r="T574" s="9" t="s">
        <v>534</v>
      </c>
      <c r="U574" s="9" t="s">
        <v>534</v>
      </c>
      <c r="V574" s="9" t="s">
        <v>534</v>
      </c>
      <c r="W574" s="9" t="s">
        <v>534</v>
      </c>
      <c r="X574" s="9" t="s">
        <v>534</v>
      </c>
      <c r="Y574" s="9" t="s">
        <v>534</v>
      </c>
      <c r="Z574" s="9" t="s">
        <v>533</v>
      </c>
      <c r="AA574" s="9" t="s">
        <v>533</v>
      </c>
      <c r="AB574" s="9" t="s">
        <v>533</v>
      </c>
    </row>
    <row r="575" spans="1:28" ht="144" customHeight="1" x14ac:dyDescent="0.25">
      <c r="A575" s="6"/>
      <c r="B575" s="6" t="str">
        <f>C575&amp;D575</f>
        <v>101317313 Dark wine red</v>
      </c>
      <c r="C575" s="9">
        <v>101317</v>
      </c>
      <c r="D575" s="9" t="s">
        <v>289</v>
      </c>
      <c r="E575" s="9" t="s">
        <v>335</v>
      </c>
      <c r="F575" s="9" t="s">
        <v>283</v>
      </c>
      <c r="G575" s="9" t="s">
        <v>288</v>
      </c>
      <c r="H575" s="9" t="s">
        <v>292</v>
      </c>
      <c r="I575" s="9" t="s">
        <v>364</v>
      </c>
      <c r="J575" s="9" t="s">
        <v>223</v>
      </c>
      <c r="K575" s="9" t="s">
        <v>533</v>
      </c>
      <c r="L575" s="9" t="s">
        <v>533</v>
      </c>
      <c r="M575" s="9" t="s">
        <v>533</v>
      </c>
      <c r="N575" s="9" t="s">
        <v>533</v>
      </c>
      <c r="O575" s="9" t="s">
        <v>533</v>
      </c>
      <c r="P575" s="9" t="s">
        <v>533</v>
      </c>
      <c r="Q575" s="9" t="s">
        <v>533</v>
      </c>
      <c r="R575" s="9" t="s">
        <v>533</v>
      </c>
      <c r="S575" s="9" t="s">
        <v>534</v>
      </c>
      <c r="T575" s="9" t="s">
        <v>534</v>
      </c>
      <c r="U575" s="9" t="s">
        <v>534</v>
      </c>
      <c r="V575" s="9" t="s">
        <v>534</v>
      </c>
      <c r="W575" s="9" t="s">
        <v>534</v>
      </c>
      <c r="X575" s="9" t="s">
        <v>534</v>
      </c>
      <c r="Y575" s="9" t="s">
        <v>534</v>
      </c>
      <c r="Z575" s="9" t="s">
        <v>534</v>
      </c>
      <c r="AA575" s="9" t="s">
        <v>533</v>
      </c>
      <c r="AB575" s="9" t="s">
        <v>533</v>
      </c>
    </row>
    <row r="576" spans="1:28" ht="144" customHeight="1" x14ac:dyDescent="0.25">
      <c r="A576" s="6"/>
      <c r="B576" s="6" t="str">
        <f>C576&amp;D576</f>
        <v>101317409 Navy</v>
      </c>
      <c r="C576" s="9">
        <v>101317</v>
      </c>
      <c r="D576" s="9" t="s">
        <v>298</v>
      </c>
      <c r="E576" s="9" t="s">
        <v>335</v>
      </c>
      <c r="F576" s="9" t="s">
        <v>283</v>
      </c>
      <c r="G576" s="9" t="s">
        <v>288</v>
      </c>
      <c r="H576" s="9" t="s">
        <v>292</v>
      </c>
      <c r="I576" s="9" t="s">
        <v>287</v>
      </c>
      <c r="J576" s="9" t="s">
        <v>223</v>
      </c>
      <c r="K576" s="9" t="s">
        <v>533</v>
      </c>
      <c r="L576" s="9" t="s">
        <v>533</v>
      </c>
      <c r="M576" s="9" t="s">
        <v>533</v>
      </c>
      <c r="N576" s="9" t="s">
        <v>533</v>
      </c>
      <c r="O576" s="9" t="s">
        <v>533</v>
      </c>
      <c r="P576" s="9" t="s">
        <v>533</v>
      </c>
      <c r="Q576" s="9" t="s">
        <v>533</v>
      </c>
      <c r="R576" s="9" t="s">
        <v>533</v>
      </c>
      <c r="S576" s="9" t="s">
        <v>533</v>
      </c>
      <c r="T576" s="9" t="s">
        <v>534</v>
      </c>
      <c r="U576" s="9" t="s">
        <v>534</v>
      </c>
      <c r="V576" s="9" t="s">
        <v>534</v>
      </c>
      <c r="W576" s="9" t="s">
        <v>534</v>
      </c>
      <c r="X576" s="9" t="s">
        <v>534</v>
      </c>
      <c r="Y576" s="9" t="s">
        <v>533</v>
      </c>
      <c r="Z576" s="9" t="s">
        <v>533</v>
      </c>
      <c r="AA576" s="9" t="s">
        <v>533</v>
      </c>
      <c r="AB576" s="9" t="s">
        <v>533</v>
      </c>
    </row>
    <row r="577" spans="1:28" ht="144" customHeight="1" x14ac:dyDescent="0.25">
      <c r="A577" s="6"/>
      <c r="B577" s="6" t="str">
        <f>C577&amp;D577</f>
        <v>101317507 Olive melange</v>
      </c>
      <c r="C577" s="9">
        <v>101317</v>
      </c>
      <c r="D577" s="9" t="s">
        <v>466</v>
      </c>
      <c r="E577" s="9" t="s">
        <v>335</v>
      </c>
      <c r="F577" s="9" t="s">
        <v>283</v>
      </c>
      <c r="G577" s="9" t="s">
        <v>288</v>
      </c>
      <c r="H577" s="9" t="s">
        <v>292</v>
      </c>
      <c r="I577" s="9" t="s">
        <v>364</v>
      </c>
      <c r="J577" s="9" t="s">
        <v>223</v>
      </c>
      <c r="K577" s="9" t="s">
        <v>533</v>
      </c>
      <c r="L577" s="9" t="s">
        <v>533</v>
      </c>
      <c r="M577" s="9" t="s">
        <v>533</v>
      </c>
      <c r="N577" s="9" t="s">
        <v>533</v>
      </c>
      <c r="O577" s="9" t="s">
        <v>533</v>
      </c>
      <c r="P577" s="9" t="s">
        <v>533</v>
      </c>
      <c r="Q577" s="9" t="s">
        <v>533</v>
      </c>
      <c r="R577" s="9" t="s">
        <v>533</v>
      </c>
      <c r="S577" s="9" t="s">
        <v>534</v>
      </c>
      <c r="T577" s="9" t="s">
        <v>534</v>
      </c>
      <c r="U577" s="9" t="s">
        <v>534</v>
      </c>
      <c r="V577" s="9" t="s">
        <v>534</v>
      </c>
      <c r="W577" s="9" t="s">
        <v>534</v>
      </c>
      <c r="X577" s="9" t="s">
        <v>534</v>
      </c>
      <c r="Y577" s="9" t="s">
        <v>534</v>
      </c>
      <c r="Z577" s="9" t="s">
        <v>534</v>
      </c>
      <c r="AA577" s="9" t="s">
        <v>533</v>
      </c>
      <c r="AB577" s="9" t="s">
        <v>533</v>
      </c>
    </row>
    <row r="578" spans="1:28" ht="144" customHeight="1" x14ac:dyDescent="0.25">
      <c r="A578" s="6"/>
      <c r="B578" s="6" t="str">
        <f>C578&amp;D578</f>
        <v>101317812 Taupe</v>
      </c>
      <c r="C578" s="9">
        <v>101317</v>
      </c>
      <c r="D578" s="9" t="s">
        <v>470</v>
      </c>
      <c r="E578" s="9" t="s">
        <v>335</v>
      </c>
      <c r="F578" s="9" t="s">
        <v>283</v>
      </c>
      <c r="G578" s="9" t="s">
        <v>288</v>
      </c>
      <c r="H578" s="9" t="s">
        <v>292</v>
      </c>
      <c r="I578" s="9" t="s">
        <v>291</v>
      </c>
      <c r="J578" s="9" t="s">
        <v>223</v>
      </c>
      <c r="K578" s="9" t="s">
        <v>533</v>
      </c>
      <c r="L578" s="9" t="s">
        <v>533</v>
      </c>
      <c r="M578" s="9" t="s">
        <v>533</v>
      </c>
      <c r="N578" s="9" t="s">
        <v>533</v>
      </c>
      <c r="O578" s="9" t="s">
        <v>533</v>
      </c>
      <c r="P578" s="9" t="s">
        <v>533</v>
      </c>
      <c r="Q578" s="9" t="s">
        <v>533</v>
      </c>
      <c r="R578" s="9" t="s">
        <v>533</v>
      </c>
      <c r="S578" s="9" t="s">
        <v>534</v>
      </c>
      <c r="T578" s="9" t="s">
        <v>534</v>
      </c>
      <c r="U578" s="9" t="s">
        <v>534</v>
      </c>
      <c r="V578" s="9" t="s">
        <v>534</v>
      </c>
      <c r="W578" s="9" t="s">
        <v>534</v>
      </c>
      <c r="X578" s="9" t="s">
        <v>534</v>
      </c>
      <c r="Y578" s="9" t="s">
        <v>533</v>
      </c>
      <c r="Z578" s="9" t="s">
        <v>533</v>
      </c>
      <c r="AA578" s="9" t="s">
        <v>533</v>
      </c>
      <c r="AB578" s="9" t="s">
        <v>533</v>
      </c>
    </row>
    <row r="579" spans="1:28" ht="144" customHeight="1" x14ac:dyDescent="0.25">
      <c r="A579" s="6"/>
      <c r="B579" s="6" t="str">
        <f>C579&amp;D579</f>
        <v>101317907 Dark grey melange</v>
      </c>
      <c r="C579" s="9">
        <v>101317</v>
      </c>
      <c r="D579" s="9" t="s">
        <v>369</v>
      </c>
      <c r="E579" s="9" t="s">
        <v>335</v>
      </c>
      <c r="F579" s="9" t="s">
        <v>283</v>
      </c>
      <c r="G579" s="9" t="s">
        <v>288</v>
      </c>
      <c r="H579" s="9" t="s">
        <v>292</v>
      </c>
      <c r="I579" s="9" t="s">
        <v>291</v>
      </c>
      <c r="J579" s="9" t="s">
        <v>223</v>
      </c>
      <c r="K579" s="9" t="s">
        <v>533</v>
      </c>
      <c r="L579" s="9" t="s">
        <v>533</v>
      </c>
      <c r="M579" s="9" t="s">
        <v>533</v>
      </c>
      <c r="N579" s="9" t="s">
        <v>533</v>
      </c>
      <c r="O579" s="9" t="s">
        <v>533</v>
      </c>
      <c r="P579" s="9" t="s">
        <v>533</v>
      </c>
      <c r="Q579" s="9" t="s">
        <v>533</v>
      </c>
      <c r="R579" s="9" t="s">
        <v>533</v>
      </c>
      <c r="S579" s="9" t="s">
        <v>534</v>
      </c>
      <c r="T579" s="9" t="s">
        <v>534</v>
      </c>
      <c r="U579" s="9" t="s">
        <v>534</v>
      </c>
      <c r="V579" s="9" t="s">
        <v>534</v>
      </c>
      <c r="W579" s="9" t="s">
        <v>534</v>
      </c>
      <c r="X579" s="9" t="s">
        <v>534</v>
      </c>
      <c r="Y579" s="9" t="s">
        <v>533</v>
      </c>
      <c r="Z579" s="9" t="s">
        <v>533</v>
      </c>
      <c r="AA579" s="9" t="s">
        <v>533</v>
      </c>
      <c r="AB579" s="9" t="s">
        <v>533</v>
      </c>
    </row>
    <row r="580" spans="1:28" ht="144" customHeight="1" x14ac:dyDescent="0.25">
      <c r="A580" s="6"/>
      <c r="B580" s="6" t="str">
        <f>C580&amp;D580</f>
        <v>140265409 Navy</v>
      </c>
      <c r="C580" s="9">
        <v>140265</v>
      </c>
      <c r="D580" s="9" t="s">
        <v>298</v>
      </c>
      <c r="E580" s="9" t="s">
        <v>421</v>
      </c>
      <c r="F580" s="9" t="s">
        <v>423</v>
      </c>
      <c r="G580" s="9" t="s">
        <v>388</v>
      </c>
      <c r="H580" s="9"/>
      <c r="I580" s="9" t="s">
        <v>487</v>
      </c>
      <c r="J580" s="9" t="s">
        <v>224</v>
      </c>
      <c r="K580" s="9" t="s">
        <v>533</v>
      </c>
      <c r="L580" s="9" t="s">
        <v>534</v>
      </c>
      <c r="M580" s="9" t="s">
        <v>534</v>
      </c>
      <c r="N580" s="9" t="s">
        <v>533</v>
      </c>
      <c r="O580" s="9" t="s">
        <v>533</v>
      </c>
      <c r="P580" s="9" t="s">
        <v>533</v>
      </c>
      <c r="Q580" s="9" t="s">
        <v>533</v>
      </c>
      <c r="R580" s="9" t="s">
        <v>533</v>
      </c>
      <c r="S580" s="9" t="s">
        <v>533</v>
      </c>
      <c r="T580" s="9" t="s">
        <v>533</v>
      </c>
      <c r="U580" s="9" t="s">
        <v>533</v>
      </c>
      <c r="V580" s="9" t="s">
        <v>533</v>
      </c>
      <c r="W580" s="9" t="s">
        <v>533</v>
      </c>
      <c r="X580" s="9" t="s">
        <v>533</v>
      </c>
      <c r="Y580" s="9" t="s">
        <v>533</v>
      </c>
      <c r="Z580" s="9" t="s">
        <v>533</v>
      </c>
      <c r="AA580" s="9" t="s">
        <v>533</v>
      </c>
      <c r="AB580" s="9" t="s">
        <v>533</v>
      </c>
    </row>
    <row r="581" spans="1:28" ht="144" customHeight="1" x14ac:dyDescent="0.25">
      <c r="A581" s="6"/>
      <c r="B581" s="6" t="str">
        <f>C581&amp;D581</f>
        <v>140265814 Dark brown</v>
      </c>
      <c r="C581" s="9">
        <v>140265</v>
      </c>
      <c r="D581" s="9" t="s">
        <v>426</v>
      </c>
      <c r="E581" s="9" t="s">
        <v>421</v>
      </c>
      <c r="F581" s="9" t="s">
        <v>423</v>
      </c>
      <c r="G581" s="9" t="s">
        <v>388</v>
      </c>
      <c r="H581" s="9"/>
      <c r="I581" s="9" t="s">
        <v>305</v>
      </c>
      <c r="J581" s="9" t="s">
        <v>224</v>
      </c>
      <c r="K581" s="9" t="s">
        <v>533</v>
      </c>
      <c r="L581" s="9" t="s">
        <v>534</v>
      </c>
      <c r="M581" s="9" t="s">
        <v>534</v>
      </c>
      <c r="N581" s="9" t="s">
        <v>534</v>
      </c>
      <c r="O581" s="9" t="s">
        <v>534</v>
      </c>
      <c r="P581" s="9" t="s">
        <v>533</v>
      </c>
      <c r="Q581" s="9" t="s">
        <v>533</v>
      </c>
      <c r="R581" s="9" t="s">
        <v>533</v>
      </c>
      <c r="S581" s="9" t="s">
        <v>533</v>
      </c>
      <c r="T581" s="9" t="s">
        <v>533</v>
      </c>
      <c r="U581" s="9" t="s">
        <v>533</v>
      </c>
      <c r="V581" s="9" t="s">
        <v>533</v>
      </c>
      <c r="W581" s="9" t="s">
        <v>533</v>
      </c>
      <c r="X581" s="9" t="s">
        <v>533</v>
      </c>
      <c r="Y581" s="9" t="s">
        <v>533</v>
      </c>
      <c r="Z581" s="9" t="s">
        <v>533</v>
      </c>
      <c r="AA581" s="9" t="s">
        <v>533</v>
      </c>
      <c r="AB581" s="9" t="s">
        <v>533</v>
      </c>
    </row>
    <row r="582" spans="1:28" ht="144" customHeight="1" x14ac:dyDescent="0.25">
      <c r="A582" s="6"/>
      <c r="B582" s="6" t="str">
        <f>C582&amp;D582</f>
        <v>140265999 Black</v>
      </c>
      <c r="C582" s="9">
        <v>140265</v>
      </c>
      <c r="D582" s="9" t="s">
        <v>321</v>
      </c>
      <c r="E582" s="9" t="s">
        <v>421</v>
      </c>
      <c r="F582" s="9" t="s">
        <v>423</v>
      </c>
      <c r="G582" s="9" t="s">
        <v>388</v>
      </c>
      <c r="H582" s="9"/>
      <c r="I582" s="9" t="s">
        <v>422</v>
      </c>
      <c r="J582" s="9" t="s">
        <v>224</v>
      </c>
      <c r="K582" s="9" t="s">
        <v>533</v>
      </c>
      <c r="L582" s="9" t="s">
        <v>534</v>
      </c>
      <c r="M582" s="9" t="s">
        <v>534</v>
      </c>
      <c r="N582" s="9" t="s">
        <v>534</v>
      </c>
      <c r="O582" s="9" t="s">
        <v>534</v>
      </c>
      <c r="P582" s="9" t="s">
        <v>533</v>
      </c>
      <c r="Q582" s="9" t="s">
        <v>533</v>
      </c>
      <c r="R582" s="9" t="s">
        <v>533</v>
      </c>
      <c r="S582" s="9" t="s">
        <v>533</v>
      </c>
      <c r="T582" s="9" t="s">
        <v>533</v>
      </c>
      <c r="U582" s="9" t="s">
        <v>534</v>
      </c>
      <c r="V582" s="9" t="s">
        <v>533</v>
      </c>
      <c r="W582" s="9" t="s">
        <v>533</v>
      </c>
      <c r="X582" s="9" t="s">
        <v>533</v>
      </c>
      <c r="Y582" s="9" t="s">
        <v>533</v>
      </c>
      <c r="Z582" s="9" t="s">
        <v>533</v>
      </c>
      <c r="AA582" s="9" t="s">
        <v>533</v>
      </c>
      <c r="AB582" s="9" t="s">
        <v>533</v>
      </c>
    </row>
    <row r="583" spans="1:28" ht="144" customHeight="1" x14ac:dyDescent="0.25">
      <c r="A583" s="6"/>
      <c r="B583" s="6" t="str">
        <f>C583&amp;D583</f>
        <v>140264814 Dark brown</v>
      </c>
      <c r="C583" s="9">
        <v>140264</v>
      </c>
      <c r="D583" s="9" t="s">
        <v>426</v>
      </c>
      <c r="E583" s="9" t="s">
        <v>424</v>
      </c>
      <c r="F583" s="9" t="s">
        <v>423</v>
      </c>
      <c r="G583" s="9" t="s">
        <v>388</v>
      </c>
      <c r="H583" s="9"/>
      <c r="I583" s="9" t="s">
        <v>425</v>
      </c>
      <c r="J583" s="9" t="s">
        <v>225</v>
      </c>
      <c r="K583" s="9" t="s">
        <v>533</v>
      </c>
      <c r="L583" s="9" t="s">
        <v>534</v>
      </c>
      <c r="M583" s="9" t="s">
        <v>533</v>
      </c>
      <c r="N583" s="9" t="s">
        <v>533</v>
      </c>
      <c r="O583" s="9" t="s">
        <v>533</v>
      </c>
      <c r="P583" s="9" t="s">
        <v>533</v>
      </c>
      <c r="Q583" s="9" t="s">
        <v>533</v>
      </c>
      <c r="R583" s="9" t="s">
        <v>533</v>
      </c>
      <c r="S583" s="9" t="s">
        <v>533</v>
      </c>
      <c r="T583" s="9" t="s">
        <v>533</v>
      </c>
      <c r="U583" s="9" t="s">
        <v>533</v>
      </c>
      <c r="V583" s="9" t="s">
        <v>533</v>
      </c>
      <c r="W583" s="9" t="s">
        <v>533</v>
      </c>
      <c r="X583" s="9" t="s">
        <v>533</v>
      </c>
      <c r="Y583" s="9" t="s">
        <v>533</v>
      </c>
      <c r="Z583" s="9" t="s">
        <v>533</v>
      </c>
      <c r="AA583" s="9" t="s">
        <v>533</v>
      </c>
      <c r="AB583" s="9" t="s">
        <v>533</v>
      </c>
    </row>
    <row r="584" spans="1:28" ht="144" customHeight="1" x14ac:dyDescent="0.25">
      <c r="A584" s="6"/>
      <c r="B584" s="6" t="str">
        <f>C584&amp;D584</f>
        <v>140263409 Navy</v>
      </c>
      <c r="C584" s="9">
        <v>140263</v>
      </c>
      <c r="D584" s="9" t="s">
        <v>298</v>
      </c>
      <c r="E584" s="9" t="s">
        <v>427</v>
      </c>
      <c r="F584" s="9" t="s">
        <v>423</v>
      </c>
      <c r="G584" s="9" t="s">
        <v>388</v>
      </c>
      <c r="H584" s="9"/>
      <c r="I584" s="9" t="s">
        <v>305</v>
      </c>
      <c r="J584" s="9" t="s">
        <v>226</v>
      </c>
      <c r="K584" s="9" t="s">
        <v>533</v>
      </c>
      <c r="L584" s="9" t="s">
        <v>534</v>
      </c>
      <c r="M584" s="9" t="s">
        <v>534</v>
      </c>
      <c r="N584" s="9" t="s">
        <v>534</v>
      </c>
      <c r="O584" s="9" t="s">
        <v>534</v>
      </c>
      <c r="P584" s="9" t="s">
        <v>533</v>
      </c>
      <c r="Q584" s="9" t="s">
        <v>533</v>
      </c>
      <c r="R584" s="9" t="s">
        <v>533</v>
      </c>
      <c r="S584" s="9" t="s">
        <v>533</v>
      </c>
      <c r="T584" s="9" t="s">
        <v>533</v>
      </c>
      <c r="U584" s="9" t="s">
        <v>533</v>
      </c>
      <c r="V584" s="9" t="s">
        <v>533</v>
      </c>
      <c r="W584" s="9" t="s">
        <v>533</v>
      </c>
      <c r="X584" s="9" t="s">
        <v>533</v>
      </c>
      <c r="Y584" s="9" t="s">
        <v>533</v>
      </c>
      <c r="Z584" s="9" t="s">
        <v>533</v>
      </c>
      <c r="AA584" s="9" t="s">
        <v>533</v>
      </c>
      <c r="AB584" s="9" t="s">
        <v>533</v>
      </c>
    </row>
    <row r="585" spans="1:28" ht="144" customHeight="1" x14ac:dyDescent="0.25">
      <c r="A585" s="6"/>
      <c r="B585" s="6" t="str">
        <f>C585&amp;D585</f>
        <v>140263814 Dark brown</v>
      </c>
      <c r="C585" s="9">
        <v>140263</v>
      </c>
      <c r="D585" s="9" t="s">
        <v>426</v>
      </c>
      <c r="E585" s="9" t="s">
        <v>427</v>
      </c>
      <c r="F585" s="9" t="s">
        <v>423</v>
      </c>
      <c r="G585" s="9" t="s">
        <v>388</v>
      </c>
      <c r="H585" s="9"/>
      <c r="I585" s="9" t="s">
        <v>305</v>
      </c>
      <c r="J585" s="9" t="s">
        <v>226</v>
      </c>
      <c r="K585" s="9" t="s">
        <v>533</v>
      </c>
      <c r="L585" s="9" t="s">
        <v>534</v>
      </c>
      <c r="M585" s="9" t="s">
        <v>534</v>
      </c>
      <c r="N585" s="9" t="s">
        <v>534</v>
      </c>
      <c r="O585" s="9" t="s">
        <v>534</v>
      </c>
      <c r="P585" s="9" t="s">
        <v>533</v>
      </c>
      <c r="Q585" s="9" t="s">
        <v>533</v>
      </c>
      <c r="R585" s="9" t="s">
        <v>533</v>
      </c>
      <c r="S585" s="9" t="s">
        <v>533</v>
      </c>
      <c r="T585" s="9" t="s">
        <v>533</v>
      </c>
      <c r="U585" s="9" t="s">
        <v>533</v>
      </c>
      <c r="V585" s="9" t="s">
        <v>533</v>
      </c>
      <c r="W585" s="9" t="s">
        <v>533</v>
      </c>
      <c r="X585" s="9" t="s">
        <v>533</v>
      </c>
      <c r="Y585" s="9" t="s">
        <v>533</v>
      </c>
      <c r="Z585" s="9" t="s">
        <v>533</v>
      </c>
      <c r="AA585" s="9" t="s">
        <v>533</v>
      </c>
      <c r="AB585" s="9" t="s">
        <v>533</v>
      </c>
    </row>
    <row r="586" spans="1:28" ht="144" customHeight="1" x14ac:dyDescent="0.25">
      <c r="A586" s="6"/>
      <c r="B586" s="6" t="str">
        <f>C586&amp;D586</f>
        <v>140263999 Black</v>
      </c>
      <c r="C586" s="9">
        <v>140263</v>
      </c>
      <c r="D586" s="9" t="s">
        <v>321</v>
      </c>
      <c r="E586" s="9" t="s">
        <v>427</v>
      </c>
      <c r="F586" s="9" t="s">
        <v>423</v>
      </c>
      <c r="G586" s="9" t="s">
        <v>388</v>
      </c>
      <c r="H586" s="9"/>
      <c r="I586" s="9" t="s">
        <v>511</v>
      </c>
      <c r="J586" s="9" t="s">
        <v>226</v>
      </c>
      <c r="K586" s="9" t="s">
        <v>533</v>
      </c>
      <c r="L586" s="9" t="s">
        <v>534</v>
      </c>
      <c r="M586" s="9" t="s">
        <v>533</v>
      </c>
      <c r="N586" s="9" t="s">
        <v>534</v>
      </c>
      <c r="O586" s="9" t="s">
        <v>534</v>
      </c>
      <c r="P586" s="9" t="s">
        <v>533</v>
      </c>
      <c r="Q586" s="9" t="s">
        <v>533</v>
      </c>
      <c r="R586" s="9" t="s">
        <v>533</v>
      </c>
      <c r="S586" s="9" t="s">
        <v>533</v>
      </c>
      <c r="T586" s="9" t="s">
        <v>533</v>
      </c>
      <c r="U586" s="9" t="s">
        <v>533</v>
      </c>
      <c r="V586" s="9" t="s">
        <v>533</v>
      </c>
      <c r="W586" s="9" t="s">
        <v>533</v>
      </c>
      <c r="X586" s="9" t="s">
        <v>533</v>
      </c>
      <c r="Y586" s="9" t="s">
        <v>533</v>
      </c>
      <c r="Z586" s="9" t="s">
        <v>533</v>
      </c>
      <c r="AA586" s="9" t="s">
        <v>533</v>
      </c>
      <c r="AB586" s="9" t="s">
        <v>533</v>
      </c>
    </row>
    <row r="587" spans="1:28" ht="144" customHeight="1" x14ac:dyDescent="0.25">
      <c r="A587" s="6"/>
      <c r="B587" s="6" t="str">
        <f>C587&amp;D587</f>
        <v>120366100 White</v>
      </c>
      <c r="C587" s="9">
        <v>120366</v>
      </c>
      <c r="D587" s="9" t="s">
        <v>309</v>
      </c>
      <c r="E587" s="9" t="s">
        <v>281</v>
      </c>
      <c r="F587" s="9" t="s">
        <v>283</v>
      </c>
      <c r="G587" s="9" t="s">
        <v>306</v>
      </c>
      <c r="H587" s="9" t="s">
        <v>284</v>
      </c>
      <c r="I587" s="9" t="s">
        <v>360</v>
      </c>
      <c r="J587" s="9" t="s">
        <v>227</v>
      </c>
      <c r="K587" s="9" t="s">
        <v>533</v>
      </c>
      <c r="L587" s="9" t="s">
        <v>533</v>
      </c>
      <c r="M587" s="9" t="s">
        <v>533</v>
      </c>
      <c r="N587" s="9" t="s">
        <v>533</v>
      </c>
      <c r="O587" s="9" t="s">
        <v>533</v>
      </c>
      <c r="P587" s="9" t="s">
        <v>533</v>
      </c>
      <c r="Q587" s="9" t="s">
        <v>534</v>
      </c>
      <c r="R587" s="9" t="s">
        <v>534</v>
      </c>
      <c r="S587" s="9" t="s">
        <v>534</v>
      </c>
      <c r="T587" s="9" t="s">
        <v>534</v>
      </c>
      <c r="U587" s="9" t="s">
        <v>534</v>
      </c>
      <c r="V587" s="9" t="s">
        <v>534</v>
      </c>
      <c r="W587" s="9" t="s">
        <v>534</v>
      </c>
      <c r="X587" s="9" t="s">
        <v>534</v>
      </c>
      <c r="Y587" s="9" t="s">
        <v>534</v>
      </c>
      <c r="Z587" s="9" t="s">
        <v>534</v>
      </c>
      <c r="AA587" s="9" t="s">
        <v>534</v>
      </c>
      <c r="AB587" s="9" t="s">
        <v>534</v>
      </c>
    </row>
    <row r="588" spans="1:28" ht="144" customHeight="1" x14ac:dyDescent="0.25">
      <c r="A588" s="6"/>
      <c r="B588" s="6" t="str">
        <f>C588&amp;D588</f>
        <v>120366300 Red</v>
      </c>
      <c r="C588" s="9">
        <v>120366</v>
      </c>
      <c r="D588" s="9" t="s">
        <v>378</v>
      </c>
      <c r="E588" s="9" t="s">
        <v>281</v>
      </c>
      <c r="F588" s="9" t="s">
        <v>283</v>
      </c>
      <c r="G588" s="9" t="s">
        <v>306</v>
      </c>
      <c r="H588" s="9" t="s">
        <v>284</v>
      </c>
      <c r="I588" s="9" t="s">
        <v>360</v>
      </c>
      <c r="J588" s="9" t="s">
        <v>227</v>
      </c>
      <c r="K588" s="9" t="s">
        <v>533</v>
      </c>
      <c r="L588" s="9" t="s">
        <v>533</v>
      </c>
      <c r="M588" s="9" t="s">
        <v>533</v>
      </c>
      <c r="N588" s="9" t="s">
        <v>533</v>
      </c>
      <c r="O588" s="9" t="s">
        <v>533</v>
      </c>
      <c r="P588" s="9" t="s">
        <v>533</v>
      </c>
      <c r="Q588" s="9" t="s">
        <v>534</v>
      </c>
      <c r="R588" s="9" t="s">
        <v>534</v>
      </c>
      <c r="S588" s="9" t="s">
        <v>534</v>
      </c>
      <c r="T588" s="9" t="s">
        <v>534</v>
      </c>
      <c r="U588" s="9" t="s">
        <v>534</v>
      </c>
      <c r="V588" s="9" t="s">
        <v>534</v>
      </c>
      <c r="W588" s="9" t="s">
        <v>534</v>
      </c>
      <c r="X588" s="9" t="s">
        <v>534</v>
      </c>
      <c r="Y588" s="9" t="s">
        <v>534</v>
      </c>
      <c r="Z588" s="9" t="s">
        <v>534</v>
      </c>
      <c r="AA588" s="9" t="s">
        <v>534</v>
      </c>
      <c r="AB588" s="9" t="s">
        <v>534</v>
      </c>
    </row>
    <row r="589" spans="1:28" ht="144" customHeight="1" x14ac:dyDescent="0.25">
      <c r="A589" s="6"/>
      <c r="B589" s="6" t="str">
        <f>C589&amp;D589</f>
        <v>120366309 Light red</v>
      </c>
      <c r="C589" s="9">
        <v>120366</v>
      </c>
      <c r="D589" s="9" t="s">
        <v>476</v>
      </c>
      <c r="E589" s="9" t="s">
        <v>281</v>
      </c>
      <c r="F589" s="9" t="s">
        <v>283</v>
      </c>
      <c r="G589" s="9" t="s">
        <v>306</v>
      </c>
      <c r="H589" s="9" t="s">
        <v>284</v>
      </c>
      <c r="I589" s="9" t="s">
        <v>360</v>
      </c>
      <c r="J589" s="9" t="s">
        <v>227</v>
      </c>
      <c r="K589" s="9" t="s">
        <v>533</v>
      </c>
      <c r="L589" s="9" t="s">
        <v>533</v>
      </c>
      <c r="M589" s="9" t="s">
        <v>533</v>
      </c>
      <c r="N589" s="9" t="s">
        <v>533</v>
      </c>
      <c r="O589" s="9" t="s">
        <v>533</v>
      </c>
      <c r="P589" s="9" t="s">
        <v>533</v>
      </c>
      <c r="Q589" s="9" t="s">
        <v>534</v>
      </c>
      <c r="R589" s="9" t="s">
        <v>534</v>
      </c>
      <c r="S589" s="9" t="s">
        <v>534</v>
      </c>
      <c r="T589" s="9" t="s">
        <v>534</v>
      </c>
      <c r="U589" s="9" t="s">
        <v>534</v>
      </c>
      <c r="V589" s="9" t="s">
        <v>534</v>
      </c>
      <c r="W589" s="9" t="s">
        <v>534</v>
      </c>
      <c r="X589" s="9" t="s">
        <v>534</v>
      </c>
      <c r="Y589" s="9" t="s">
        <v>534</v>
      </c>
      <c r="Z589" s="9" t="s">
        <v>534</v>
      </c>
      <c r="AA589" s="9" t="s">
        <v>534</v>
      </c>
      <c r="AB589" s="9" t="s">
        <v>534</v>
      </c>
    </row>
    <row r="590" spans="1:28" ht="144" customHeight="1" x14ac:dyDescent="0.25">
      <c r="A590" s="6"/>
      <c r="B590" s="6" t="str">
        <f>C590&amp;D590</f>
        <v>120366400 Blue</v>
      </c>
      <c r="C590" s="9">
        <v>120366</v>
      </c>
      <c r="D590" s="9" t="s">
        <v>286</v>
      </c>
      <c r="E590" s="9" t="s">
        <v>281</v>
      </c>
      <c r="F590" s="9" t="s">
        <v>283</v>
      </c>
      <c r="G590" s="9" t="s">
        <v>306</v>
      </c>
      <c r="H590" s="9" t="s">
        <v>284</v>
      </c>
      <c r="I590" s="9" t="s">
        <v>291</v>
      </c>
      <c r="J590" s="9" t="s">
        <v>227</v>
      </c>
      <c r="K590" s="9" t="s">
        <v>533</v>
      </c>
      <c r="L590" s="9" t="s">
        <v>533</v>
      </c>
      <c r="M590" s="9" t="s">
        <v>533</v>
      </c>
      <c r="N590" s="9" t="s">
        <v>533</v>
      </c>
      <c r="O590" s="9" t="s">
        <v>533</v>
      </c>
      <c r="P590" s="9" t="s">
        <v>533</v>
      </c>
      <c r="Q590" s="9" t="s">
        <v>533</v>
      </c>
      <c r="R590" s="9" t="s">
        <v>533</v>
      </c>
      <c r="S590" s="9" t="s">
        <v>534</v>
      </c>
      <c r="T590" s="9" t="s">
        <v>534</v>
      </c>
      <c r="U590" s="9" t="s">
        <v>534</v>
      </c>
      <c r="V590" s="9" t="s">
        <v>534</v>
      </c>
      <c r="W590" s="9" t="s">
        <v>534</v>
      </c>
      <c r="X590" s="9" t="s">
        <v>534</v>
      </c>
      <c r="Y590" s="9" t="s">
        <v>533</v>
      </c>
      <c r="Z590" s="9" t="s">
        <v>533</v>
      </c>
      <c r="AA590" s="9" t="s">
        <v>533</v>
      </c>
      <c r="AB590" s="9" t="s">
        <v>533</v>
      </c>
    </row>
    <row r="591" spans="1:28" ht="144" customHeight="1" x14ac:dyDescent="0.25">
      <c r="A591" s="6"/>
      <c r="B591" s="6" t="str">
        <f>C591&amp;D591</f>
        <v>120366409 Navy</v>
      </c>
      <c r="C591" s="9">
        <v>120366</v>
      </c>
      <c r="D591" s="9" t="s">
        <v>298</v>
      </c>
      <c r="E591" s="9" t="s">
        <v>281</v>
      </c>
      <c r="F591" s="9" t="s">
        <v>283</v>
      </c>
      <c r="G591" s="9" t="s">
        <v>306</v>
      </c>
      <c r="H591" s="9" t="s">
        <v>284</v>
      </c>
      <c r="I591" s="9" t="s">
        <v>502</v>
      </c>
      <c r="J591" s="9" t="s">
        <v>227</v>
      </c>
      <c r="K591" s="9" t="s">
        <v>533</v>
      </c>
      <c r="L591" s="9" t="s">
        <v>533</v>
      </c>
      <c r="M591" s="9" t="s">
        <v>533</v>
      </c>
      <c r="N591" s="9" t="s">
        <v>533</v>
      </c>
      <c r="O591" s="9" t="s">
        <v>533</v>
      </c>
      <c r="P591" s="9" t="s">
        <v>533</v>
      </c>
      <c r="Q591" s="9" t="s">
        <v>533</v>
      </c>
      <c r="R591" s="9" t="s">
        <v>533</v>
      </c>
      <c r="S591" s="9" t="s">
        <v>534</v>
      </c>
      <c r="T591" s="9" t="s">
        <v>534</v>
      </c>
      <c r="U591" s="9" t="s">
        <v>534</v>
      </c>
      <c r="V591" s="9" t="s">
        <v>534</v>
      </c>
      <c r="W591" s="9" t="s">
        <v>533</v>
      </c>
      <c r="X591" s="9" t="s">
        <v>533</v>
      </c>
      <c r="Y591" s="9" t="s">
        <v>533</v>
      </c>
      <c r="Z591" s="9" t="s">
        <v>533</v>
      </c>
      <c r="AA591" s="9" t="s">
        <v>533</v>
      </c>
      <c r="AB591" s="9" t="s">
        <v>533</v>
      </c>
    </row>
    <row r="592" spans="1:28" ht="144" customHeight="1" x14ac:dyDescent="0.25">
      <c r="A592" s="6"/>
      <c r="B592" s="6" t="str">
        <f>C592&amp;D592</f>
        <v>120366500 Green</v>
      </c>
      <c r="C592" s="9">
        <v>120366</v>
      </c>
      <c r="D592" s="9" t="s">
        <v>383</v>
      </c>
      <c r="E592" s="9" t="s">
        <v>281</v>
      </c>
      <c r="F592" s="9" t="s">
        <v>283</v>
      </c>
      <c r="G592" s="9" t="s">
        <v>306</v>
      </c>
      <c r="H592" s="9" t="s">
        <v>284</v>
      </c>
      <c r="I592" s="9" t="s">
        <v>360</v>
      </c>
      <c r="J592" s="9" t="s">
        <v>227</v>
      </c>
      <c r="K592" s="9" t="s">
        <v>533</v>
      </c>
      <c r="L592" s="9" t="s">
        <v>533</v>
      </c>
      <c r="M592" s="9" t="s">
        <v>533</v>
      </c>
      <c r="N592" s="9" t="s">
        <v>533</v>
      </c>
      <c r="O592" s="9" t="s">
        <v>533</v>
      </c>
      <c r="P592" s="9" t="s">
        <v>533</v>
      </c>
      <c r="Q592" s="9" t="s">
        <v>534</v>
      </c>
      <c r="R592" s="9" t="s">
        <v>534</v>
      </c>
      <c r="S592" s="9" t="s">
        <v>534</v>
      </c>
      <c r="T592" s="9" t="s">
        <v>534</v>
      </c>
      <c r="U592" s="9" t="s">
        <v>534</v>
      </c>
      <c r="V592" s="9" t="s">
        <v>534</v>
      </c>
      <c r="W592" s="9" t="s">
        <v>534</v>
      </c>
      <c r="X592" s="9" t="s">
        <v>534</v>
      </c>
      <c r="Y592" s="9" t="s">
        <v>534</v>
      </c>
      <c r="Z592" s="9" t="s">
        <v>534</v>
      </c>
      <c r="AA592" s="9" t="s">
        <v>534</v>
      </c>
      <c r="AB592" s="9" t="s">
        <v>534</v>
      </c>
    </row>
    <row r="593" spans="1:28" ht="144" customHeight="1" x14ac:dyDescent="0.25">
      <c r="A593" s="6"/>
      <c r="B593" s="6" t="str">
        <f>C593&amp;D593</f>
        <v>120366506 Olive</v>
      </c>
      <c r="C593" s="9">
        <v>120366</v>
      </c>
      <c r="D593" s="9" t="s">
        <v>302</v>
      </c>
      <c r="E593" s="9" t="s">
        <v>281</v>
      </c>
      <c r="F593" s="9" t="s">
        <v>283</v>
      </c>
      <c r="G593" s="9" t="s">
        <v>306</v>
      </c>
      <c r="H593" s="9" t="s">
        <v>284</v>
      </c>
      <c r="I593" s="9" t="s">
        <v>308</v>
      </c>
      <c r="J593" s="9" t="s">
        <v>227</v>
      </c>
      <c r="K593" s="9" t="s">
        <v>533</v>
      </c>
      <c r="L593" s="9" t="s">
        <v>533</v>
      </c>
      <c r="M593" s="9" t="s">
        <v>533</v>
      </c>
      <c r="N593" s="9" t="s">
        <v>533</v>
      </c>
      <c r="O593" s="9" t="s">
        <v>533</v>
      </c>
      <c r="P593" s="9" t="s">
        <v>533</v>
      </c>
      <c r="Q593" s="9" t="s">
        <v>533</v>
      </c>
      <c r="R593" s="9" t="s">
        <v>533</v>
      </c>
      <c r="S593" s="9" t="s">
        <v>534</v>
      </c>
      <c r="T593" s="9" t="s">
        <v>534</v>
      </c>
      <c r="U593" s="9" t="s">
        <v>534</v>
      </c>
      <c r="V593" s="9" t="s">
        <v>534</v>
      </c>
      <c r="W593" s="9" t="s">
        <v>534</v>
      </c>
      <c r="X593" s="9" t="s">
        <v>534</v>
      </c>
      <c r="Y593" s="9" t="s">
        <v>534</v>
      </c>
      <c r="Z593" s="9" t="s">
        <v>533</v>
      </c>
      <c r="AA593" s="9" t="s">
        <v>533</v>
      </c>
      <c r="AB593" s="9" t="s">
        <v>533</v>
      </c>
    </row>
    <row r="594" spans="1:28" ht="144" customHeight="1" x14ac:dyDescent="0.25">
      <c r="A594" s="6"/>
      <c r="B594" s="6" t="str">
        <f>C594&amp;D594</f>
        <v>120366803 Khaki</v>
      </c>
      <c r="C594" s="9">
        <v>120366</v>
      </c>
      <c r="D594" s="9" t="s">
        <v>428</v>
      </c>
      <c r="E594" s="9" t="s">
        <v>281</v>
      </c>
      <c r="F594" s="9" t="s">
        <v>283</v>
      </c>
      <c r="G594" s="9" t="s">
        <v>306</v>
      </c>
      <c r="H594" s="9" t="s">
        <v>284</v>
      </c>
      <c r="I594" s="9" t="s">
        <v>308</v>
      </c>
      <c r="J594" s="9" t="s">
        <v>227</v>
      </c>
      <c r="K594" s="9" t="s">
        <v>533</v>
      </c>
      <c r="L594" s="9" t="s">
        <v>533</v>
      </c>
      <c r="M594" s="9" t="s">
        <v>533</v>
      </c>
      <c r="N594" s="9" t="s">
        <v>533</v>
      </c>
      <c r="O594" s="9" t="s">
        <v>533</v>
      </c>
      <c r="P594" s="9" t="s">
        <v>533</v>
      </c>
      <c r="Q594" s="9" t="s">
        <v>533</v>
      </c>
      <c r="R594" s="9" t="s">
        <v>533</v>
      </c>
      <c r="S594" s="9" t="s">
        <v>534</v>
      </c>
      <c r="T594" s="9" t="s">
        <v>534</v>
      </c>
      <c r="U594" s="9" t="s">
        <v>534</v>
      </c>
      <c r="V594" s="9" t="s">
        <v>534</v>
      </c>
      <c r="W594" s="9" t="s">
        <v>534</v>
      </c>
      <c r="X594" s="9" t="s">
        <v>534</v>
      </c>
      <c r="Y594" s="9" t="s">
        <v>534</v>
      </c>
      <c r="Z594" s="9" t="s">
        <v>533</v>
      </c>
      <c r="AA594" s="9" t="s">
        <v>533</v>
      </c>
      <c r="AB594" s="9" t="s">
        <v>533</v>
      </c>
    </row>
    <row r="595" spans="1:28" ht="144" customHeight="1" x14ac:dyDescent="0.25">
      <c r="A595" s="6"/>
      <c r="B595" s="6" t="str">
        <f>C595&amp;D595</f>
        <v>120366814 Dark brown</v>
      </c>
      <c r="C595" s="9">
        <v>120366</v>
      </c>
      <c r="D595" s="9" t="s">
        <v>426</v>
      </c>
      <c r="E595" s="9" t="s">
        <v>281</v>
      </c>
      <c r="F595" s="9" t="s">
        <v>283</v>
      </c>
      <c r="G595" s="9" t="s">
        <v>306</v>
      </c>
      <c r="H595" s="9" t="s">
        <v>284</v>
      </c>
      <c r="I595" s="9" t="s">
        <v>360</v>
      </c>
      <c r="J595" s="9" t="s">
        <v>227</v>
      </c>
      <c r="K595" s="9" t="s">
        <v>533</v>
      </c>
      <c r="L595" s="9" t="s">
        <v>533</v>
      </c>
      <c r="M595" s="9" t="s">
        <v>533</v>
      </c>
      <c r="N595" s="9" t="s">
        <v>533</v>
      </c>
      <c r="O595" s="9" t="s">
        <v>533</v>
      </c>
      <c r="P595" s="9" t="s">
        <v>533</v>
      </c>
      <c r="Q595" s="9" t="s">
        <v>534</v>
      </c>
      <c r="R595" s="9" t="s">
        <v>534</v>
      </c>
      <c r="S595" s="9" t="s">
        <v>534</v>
      </c>
      <c r="T595" s="9" t="s">
        <v>534</v>
      </c>
      <c r="U595" s="9" t="s">
        <v>534</v>
      </c>
      <c r="V595" s="9" t="s">
        <v>534</v>
      </c>
      <c r="W595" s="9" t="s">
        <v>534</v>
      </c>
      <c r="X595" s="9" t="s">
        <v>534</v>
      </c>
      <c r="Y595" s="9" t="s">
        <v>534</v>
      </c>
      <c r="Z595" s="9" t="s">
        <v>534</v>
      </c>
      <c r="AA595" s="9" t="s">
        <v>534</v>
      </c>
      <c r="AB595" s="9" t="s">
        <v>534</v>
      </c>
    </row>
    <row r="596" spans="1:28" ht="144" customHeight="1" x14ac:dyDescent="0.25">
      <c r="A596" s="6"/>
      <c r="B596" s="6" t="str">
        <f>C596&amp;D596</f>
        <v>120366999 Black</v>
      </c>
      <c r="C596" s="9">
        <v>120366</v>
      </c>
      <c r="D596" s="9" t="s">
        <v>321</v>
      </c>
      <c r="E596" s="9" t="s">
        <v>281</v>
      </c>
      <c r="F596" s="9" t="s">
        <v>283</v>
      </c>
      <c r="G596" s="9" t="s">
        <v>306</v>
      </c>
      <c r="H596" s="9" t="s">
        <v>284</v>
      </c>
      <c r="I596" s="9" t="s">
        <v>512</v>
      </c>
      <c r="J596" s="9" t="s">
        <v>227</v>
      </c>
      <c r="K596" s="9" t="s">
        <v>533</v>
      </c>
      <c r="L596" s="9" t="s">
        <v>533</v>
      </c>
      <c r="M596" s="9" t="s">
        <v>533</v>
      </c>
      <c r="N596" s="9" t="s">
        <v>533</v>
      </c>
      <c r="O596" s="9" t="s">
        <v>533</v>
      </c>
      <c r="P596" s="9" t="s">
        <v>533</v>
      </c>
      <c r="Q596" s="9" t="s">
        <v>533</v>
      </c>
      <c r="R596" s="9" t="s">
        <v>533</v>
      </c>
      <c r="S596" s="9" t="s">
        <v>534</v>
      </c>
      <c r="T596" s="9" t="s">
        <v>533</v>
      </c>
      <c r="U596" s="9" t="s">
        <v>534</v>
      </c>
      <c r="V596" s="9" t="s">
        <v>534</v>
      </c>
      <c r="W596" s="9" t="s">
        <v>533</v>
      </c>
      <c r="X596" s="9" t="s">
        <v>534</v>
      </c>
      <c r="Y596" s="9" t="s">
        <v>533</v>
      </c>
      <c r="Z596" s="9" t="s">
        <v>533</v>
      </c>
      <c r="AA596" s="9" t="s">
        <v>533</v>
      </c>
      <c r="AB596" s="9" t="s">
        <v>533</v>
      </c>
    </row>
    <row r="597" spans="1:28" ht="144" customHeight="1" x14ac:dyDescent="0.25">
      <c r="A597" s="6"/>
      <c r="B597" s="6" t="str">
        <f>C597&amp;D597</f>
        <v>101288409 Navy</v>
      </c>
      <c r="C597" s="9">
        <v>101288</v>
      </c>
      <c r="D597" s="9" t="s">
        <v>298</v>
      </c>
      <c r="E597" s="9" t="s">
        <v>335</v>
      </c>
      <c r="F597" s="9" t="s">
        <v>283</v>
      </c>
      <c r="G597" s="9" t="s">
        <v>306</v>
      </c>
      <c r="H597" s="9" t="s">
        <v>284</v>
      </c>
      <c r="I597" s="9">
        <v>58</v>
      </c>
      <c r="J597" s="9" t="s">
        <v>228</v>
      </c>
      <c r="K597" s="9" t="s">
        <v>533</v>
      </c>
      <c r="L597" s="9" t="s">
        <v>533</v>
      </c>
      <c r="M597" s="9" t="s">
        <v>533</v>
      </c>
      <c r="N597" s="9" t="s">
        <v>533</v>
      </c>
      <c r="O597" s="9" t="s">
        <v>533</v>
      </c>
      <c r="P597" s="9" t="s">
        <v>533</v>
      </c>
      <c r="Q597" s="9" t="s">
        <v>533</v>
      </c>
      <c r="R597" s="9" t="s">
        <v>533</v>
      </c>
      <c r="S597" s="9" t="s">
        <v>533</v>
      </c>
      <c r="T597" s="9" t="s">
        <v>533</v>
      </c>
      <c r="U597" s="9" t="s">
        <v>534</v>
      </c>
      <c r="V597" s="9" t="s">
        <v>533</v>
      </c>
      <c r="W597" s="9" t="s">
        <v>533</v>
      </c>
      <c r="X597" s="9" t="s">
        <v>533</v>
      </c>
      <c r="Y597" s="9" t="s">
        <v>533</v>
      </c>
      <c r="Z597" s="9" t="s">
        <v>533</v>
      </c>
      <c r="AA597" s="9" t="s">
        <v>533</v>
      </c>
      <c r="AB597" s="9" t="s">
        <v>533</v>
      </c>
    </row>
    <row r="598" spans="1:28" ht="144" customHeight="1" x14ac:dyDescent="0.25">
      <c r="A598" s="6"/>
      <c r="B598" s="6" t="str">
        <f>C598&amp;D598</f>
        <v>101272803 Khaki</v>
      </c>
      <c r="C598" s="9">
        <v>101272</v>
      </c>
      <c r="D598" s="9" t="s">
        <v>428</v>
      </c>
      <c r="E598" s="9" t="s">
        <v>336</v>
      </c>
      <c r="F598" s="9" t="s">
        <v>283</v>
      </c>
      <c r="G598" s="9" t="s">
        <v>284</v>
      </c>
      <c r="H598" s="9" t="s">
        <v>284</v>
      </c>
      <c r="I598" s="9">
        <v>58</v>
      </c>
      <c r="J598" s="9" t="s">
        <v>229</v>
      </c>
      <c r="K598" s="9" t="s">
        <v>533</v>
      </c>
      <c r="L598" s="9" t="s">
        <v>533</v>
      </c>
      <c r="M598" s="9" t="s">
        <v>533</v>
      </c>
      <c r="N598" s="9" t="s">
        <v>533</v>
      </c>
      <c r="O598" s="9" t="s">
        <v>533</v>
      </c>
      <c r="P598" s="9" t="s">
        <v>533</v>
      </c>
      <c r="Q598" s="9" t="s">
        <v>533</v>
      </c>
      <c r="R598" s="9" t="s">
        <v>533</v>
      </c>
      <c r="S598" s="9" t="s">
        <v>533</v>
      </c>
      <c r="T598" s="9" t="s">
        <v>533</v>
      </c>
      <c r="U598" s="9" t="s">
        <v>534</v>
      </c>
      <c r="V598" s="9" t="s">
        <v>533</v>
      </c>
      <c r="W598" s="9" t="s">
        <v>533</v>
      </c>
      <c r="X598" s="9" t="s">
        <v>533</v>
      </c>
      <c r="Y598" s="9" t="s">
        <v>533</v>
      </c>
      <c r="Z598" s="9" t="s">
        <v>533</v>
      </c>
      <c r="AA598" s="9" t="s">
        <v>533</v>
      </c>
      <c r="AB598" s="9" t="s">
        <v>533</v>
      </c>
    </row>
    <row r="599" spans="1:28" ht="144" customHeight="1" x14ac:dyDescent="0.25">
      <c r="A599" s="6"/>
      <c r="B599" s="6" t="str">
        <f>C599&amp;D599</f>
        <v>101249403 Sky blue</v>
      </c>
      <c r="C599" s="9">
        <v>101249</v>
      </c>
      <c r="D599" s="9" t="s">
        <v>430</v>
      </c>
      <c r="E599" s="9" t="s">
        <v>290</v>
      </c>
      <c r="F599" s="9" t="s">
        <v>283</v>
      </c>
      <c r="G599" s="9" t="s">
        <v>429</v>
      </c>
      <c r="H599" s="9" t="s">
        <v>284</v>
      </c>
      <c r="I599" s="9" t="s">
        <v>308</v>
      </c>
      <c r="J599" s="9" t="s">
        <v>230</v>
      </c>
      <c r="K599" s="9" t="s">
        <v>533</v>
      </c>
      <c r="L599" s="9" t="s">
        <v>533</v>
      </c>
      <c r="M599" s="9" t="s">
        <v>533</v>
      </c>
      <c r="N599" s="9" t="s">
        <v>533</v>
      </c>
      <c r="O599" s="9" t="s">
        <v>533</v>
      </c>
      <c r="P599" s="9" t="s">
        <v>533</v>
      </c>
      <c r="Q599" s="9" t="s">
        <v>533</v>
      </c>
      <c r="R599" s="9" t="s">
        <v>533</v>
      </c>
      <c r="S599" s="9" t="s">
        <v>534</v>
      </c>
      <c r="T599" s="9" t="s">
        <v>534</v>
      </c>
      <c r="U599" s="9" t="s">
        <v>534</v>
      </c>
      <c r="V599" s="9" t="s">
        <v>534</v>
      </c>
      <c r="W599" s="9" t="s">
        <v>534</v>
      </c>
      <c r="X599" s="9" t="s">
        <v>534</v>
      </c>
      <c r="Y599" s="9" t="s">
        <v>534</v>
      </c>
      <c r="Z599" s="9" t="s">
        <v>533</v>
      </c>
      <c r="AA599" s="9" t="s">
        <v>533</v>
      </c>
      <c r="AB599" s="9" t="s">
        <v>533</v>
      </c>
    </row>
    <row r="600" spans="1:28" ht="144" customHeight="1" x14ac:dyDescent="0.25">
      <c r="A600" s="6"/>
      <c r="B600" s="6" t="str">
        <f>C600&amp;D600</f>
        <v>101249409 Navy</v>
      </c>
      <c r="C600" s="9">
        <v>101249</v>
      </c>
      <c r="D600" s="9" t="s">
        <v>298</v>
      </c>
      <c r="E600" s="9" t="s">
        <v>290</v>
      </c>
      <c r="F600" s="9" t="s">
        <v>283</v>
      </c>
      <c r="G600" s="9" t="s">
        <v>429</v>
      </c>
      <c r="H600" s="9" t="s">
        <v>284</v>
      </c>
      <c r="I600" s="9" t="s">
        <v>308</v>
      </c>
      <c r="J600" s="9" t="s">
        <v>230</v>
      </c>
      <c r="K600" s="9" t="s">
        <v>533</v>
      </c>
      <c r="L600" s="9" t="s">
        <v>533</v>
      </c>
      <c r="M600" s="9" t="s">
        <v>533</v>
      </c>
      <c r="N600" s="9" t="s">
        <v>533</v>
      </c>
      <c r="O600" s="9" t="s">
        <v>533</v>
      </c>
      <c r="P600" s="9" t="s">
        <v>533</v>
      </c>
      <c r="Q600" s="9" t="s">
        <v>533</v>
      </c>
      <c r="R600" s="9" t="s">
        <v>533</v>
      </c>
      <c r="S600" s="9" t="s">
        <v>534</v>
      </c>
      <c r="T600" s="9" t="s">
        <v>534</v>
      </c>
      <c r="U600" s="9" t="s">
        <v>534</v>
      </c>
      <c r="V600" s="9" t="s">
        <v>534</v>
      </c>
      <c r="W600" s="9" t="s">
        <v>534</v>
      </c>
      <c r="X600" s="9" t="s">
        <v>534</v>
      </c>
      <c r="Y600" s="9" t="s">
        <v>534</v>
      </c>
      <c r="Z600" s="9" t="s">
        <v>533</v>
      </c>
      <c r="AA600" s="9" t="s">
        <v>533</v>
      </c>
      <c r="AB600" s="9" t="s">
        <v>533</v>
      </c>
    </row>
    <row r="601" spans="1:28" ht="144" customHeight="1" x14ac:dyDescent="0.25">
      <c r="A601" s="6"/>
      <c r="B601" s="6" t="str">
        <f>C601&amp;D601</f>
        <v>101249410 Dark navy</v>
      </c>
      <c r="C601" s="9">
        <v>101249</v>
      </c>
      <c r="D601" s="9" t="s">
        <v>478</v>
      </c>
      <c r="E601" s="9" t="s">
        <v>290</v>
      </c>
      <c r="F601" s="9" t="s">
        <v>283</v>
      </c>
      <c r="G601" s="9" t="s">
        <v>429</v>
      </c>
      <c r="H601" s="9" t="s">
        <v>284</v>
      </c>
      <c r="I601" s="9" t="s">
        <v>308</v>
      </c>
      <c r="J601" s="9" t="s">
        <v>230</v>
      </c>
      <c r="K601" s="9" t="s">
        <v>533</v>
      </c>
      <c r="L601" s="9" t="s">
        <v>533</v>
      </c>
      <c r="M601" s="9" t="s">
        <v>533</v>
      </c>
      <c r="N601" s="9" t="s">
        <v>533</v>
      </c>
      <c r="O601" s="9" t="s">
        <v>533</v>
      </c>
      <c r="P601" s="9" t="s">
        <v>533</v>
      </c>
      <c r="Q601" s="9" t="s">
        <v>533</v>
      </c>
      <c r="R601" s="9" t="s">
        <v>533</v>
      </c>
      <c r="S601" s="9" t="s">
        <v>534</v>
      </c>
      <c r="T601" s="9" t="s">
        <v>534</v>
      </c>
      <c r="U601" s="9" t="s">
        <v>534</v>
      </c>
      <c r="V601" s="9" t="s">
        <v>534</v>
      </c>
      <c r="W601" s="9" t="s">
        <v>534</v>
      </c>
      <c r="X601" s="9" t="s">
        <v>534</v>
      </c>
      <c r="Y601" s="9" t="s">
        <v>534</v>
      </c>
      <c r="Z601" s="9" t="s">
        <v>533</v>
      </c>
      <c r="AA601" s="9" t="s">
        <v>533</v>
      </c>
      <c r="AB601" s="9" t="s">
        <v>533</v>
      </c>
    </row>
    <row r="602" spans="1:28" x14ac:dyDescent="0.25">
      <c r="A602" s="6"/>
      <c r="B602" s="6" t="str">
        <f>C602&amp;D602</f>
        <v>101249506 Olive</v>
      </c>
      <c r="C602" s="9">
        <v>101249</v>
      </c>
      <c r="D602" s="9" t="s">
        <v>302</v>
      </c>
      <c r="E602" s="9" t="s">
        <v>290</v>
      </c>
      <c r="F602" s="9" t="s">
        <v>283</v>
      </c>
      <c r="G602" s="9" t="s">
        <v>429</v>
      </c>
      <c r="H602" s="9" t="s">
        <v>284</v>
      </c>
      <c r="I602" s="9" t="s">
        <v>360</v>
      </c>
      <c r="J602" s="9" t="s">
        <v>230</v>
      </c>
      <c r="K602" s="9" t="s">
        <v>533</v>
      </c>
      <c r="L602" s="9" t="s">
        <v>533</v>
      </c>
      <c r="M602" s="9" t="s">
        <v>533</v>
      </c>
      <c r="N602" s="9" t="s">
        <v>533</v>
      </c>
      <c r="O602" s="9" t="s">
        <v>533</v>
      </c>
      <c r="P602" s="9" t="s">
        <v>533</v>
      </c>
      <c r="Q602" s="9" t="s">
        <v>534</v>
      </c>
      <c r="R602" s="9" t="s">
        <v>534</v>
      </c>
      <c r="S602" s="9" t="s">
        <v>534</v>
      </c>
      <c r="T602" s="9" t="s">
        <v>534</v>
      </c>
      <c r="U602" s="9" t="s">
        <v>534</v>
      </c>
      <c r="V602" s="9" t="s">
        <v>534</v>
      </c>
      <c r="W602" s="9" t="s">
        <v>534</v>
      </c>
      <c r="X602" s="9" t="s">
        <v>534</v>
      </c>
      <c r="Y602" s="9" t="s">
        <v>534</v>
      </c>
      <c r="Z602" s="9" t="s">
        <v>534</v>
      </c>
      <c r="AA602" s="9" t="s">
        <v>534</v>
      </c>
      <c r="AB602" s="9" t="s">
        <v>534</v>
      </c>
    </row>
    <row r="603" spans="1:28" ht="144" customHeight="1" x14ac:dyDescent="0.25">
      <c r="A603" s="6"/>
      <c r="B603" s="6" t="str">
        <f>C603&amp;D603</f>
        <v>101246400 Blue</v>
      </c>
      <c r="C603" s="9">
        <v>101246</v>
      </c>
      <c r="D603" s="9" t="s">
        <v>286</v>
      </c>
      <c r="E603" s="9" t="s">
        <v>290</v>
      </c>
      <c r="F603" s="9" t="s">
        <v>283</v>
      </c>
      <c r="G603" s="9" t="s">
        <v>306</v>
      </c>
      <c r="H603" s="9" t="s">
        <v>301</v>
      </c>
      <c r="I603" s="9" t="s">
        <v>308</v>
      </c>
      <c r="J603" s="9" t="s">
        <v>231</v>
      </c>
      <c r="K603" s="9" t="s">
        <v>533</v>
      </c>
      <c r="L603" s="9" t="s">
        <v>533</v>
      </c>
      <c r="M603" s="9" t="s">
        <v>533</v>
      </c>
      <c r="N603" s="9" t="s">
        <v>533</v>
      </c>
      <c r="O603" s="9" t="s">
        <v>533</v>
      </c>
      <c r="P603" s="9" t="s">
        <v>533</v>
      </c>
      <c r="Q603" s="9" t="s">
        <v>533</v>
      </c>
      <c r="R603" s="9" t="s">
        <v>533</v>
      </c>
      <c r="S603" s="9" t="s">
        <v>534</v>
      </c>
      <c r="T603" s="9" t="s">
        <v>534</v>
      </c>
      <c r="U603" s="9" t="s">
        <v>534</v>
      </c>
      <c r="V603" s="9" t="s">
        <v>534</v>
      </c>
      <c r="W603" s="9" t="s">
        <v>534</v>
      </c>
      <c r="X603" s="9" t="s">
        <v>534</v>
      </c>
      <c r="Y603" s="9" t="s">
        <v>534</v>
      </c>
      <c r="Z603" s="9" t="s">
        <v>533</v>
      </c>
      <c r="AA603" s="9" t="s">
        <v>533</v>
      </c>
      <c r="AB603" s="9" t="s">
        <v>533</v>
      </c>
    </row>
    <row r="604" spans="1:28" ht="144" customHeight="1" x14ac:dyDescent="0.25">
      <c r="A604" s="6"/>
      <c r="B604" s="6" t="str">
        <f>C604&amp;D604</f>
        <v>101246409 Navy</v>
      </c>
      <c r="C604" s="9">
        <v>101246</v>
      </c>
      <c r="D604" s="9" t="s">
        <v>298</v>
      </c>
      <c r="E604" s="9" t="s">
        <v>290</v>
      </c>
      <c r="F604" s="9" t="s">
        <v>283</v>
      </c>
      <c r="G604" s="9" t="s">
        <v>306</v>
      </c>
      <c r="H604" s="9" t="s">
        <v>301</v>
      </c>
      <c r="I604" s="9" t="s">
        <v>508</v>
      </c>
      <c r="J604" s="9" t="s">
        <v>231</v>
      </c>
      <c r="K604" s="9" t="s">
        <v>533</v>
      </c>
      <c r="L604" s="9" t="s">
        <v>533</v>
      </c>
      <c r="M604" s="9" t="s">
        <v>533</v>
      </c>
      <c r="N604" s="9" t="s">
        <v>533</v>
      </c>
      <c r="O604" s="9" t="s">
        <v>533</v>
      </c>
      <c r="P604" s="9" t="s">
        <v>533</v>
      </c>
      <c r="Q604" s="9" t="s">
        <v>533</v>
      </c>
      <c r="R604" s="9" t="s">
        <v>533</v>
      </c>
      <c r="S604" s="9" t="s">
        <v>533</v>
      </c>
      <c r="T604" s="9" t="s">
        <v>534</v>
      </c>
      <c r="U604" s="9" t="s">
        <v>534</v>
      </c>
      <c r="V604" s="9" t="s">
        <v>534</v>
      </c>
      <c r="W604" s="9" t="s">
        <v>533</v>
      </c>
      <c r="X604" s="9" t="s">
        <v>534</v>
      </c>
      <c r="Y604" s="9" t="s">
        <v>533</v>
      </c>
      <c r="Z604" s="9" t="s">
        <v>533</v>
      </c>
      <c r="AA604" s="9" t="s">
        <v>533</v>
      </c>
      <c r="AB604" s="9" t="s">
        <v>533</v>
      </c>
    </row>
    <row r="605" spans="1:28" ht="144" customHeight="1" x14ac:dyDescent="0.25">
      <c r="A605" s="6"/>
      <c r="B605" s="6" t="str">
        <f>C605&amp;D605</f>
        <v>101246506 Olive</v>
      </c>
      <c r="C605" s="9">
        <v>101246</v>
      </c>
      <c r="D605" s="9" t="s">
        <v>302</v>
      </c>
      <c r="E605" s="9" t="s">
        <v>290</v>
      </c>
      <c r="F605" s="9" t="s">
        <v>283</v>
      </c>
      <c r="G605" s="9" t="s">
        <v>306</v>
      </c>
      <c r="H605" s="9" t="s">
        <v>301</v>
      </c>
      <c r="I605" s="9" t="s">
        <v>513</v>
      </c>
      <c r="J605" s="9" t="s">
        <v>231</v>
      </c>
      <c r="K605" s="9" t="s">
        <v>533</v>
      </c>
      <c r="L605" s="9" t="s">
        <v>533</v>
      </c>
      <c r="M605" s="9" t="s">
        <v>533</v>
      </c>
      <c r="N605" s="9" t="s">
        <v>533</v>
      </c>
      <c r="O605" s="9" t="s">
        <v>533</v>
      </c>
      <c r="P605" s="9" t="s">
        <v>533</v>
      </c>
      <c r="Q605" s="9" t="s">
        <v>533</v>
      </c>
      <c r="R605" s="9" t="s">
        <v>533</v>
      </c>
      <c r="S605" s="9" t="s">
        <v>534</v>
      </c>
      <c r="T605" s="9" t="s">
        <v>534</v>
      </c>
      <c r="U605" s="9" t="s">
        <v>533</v>
      </c>
      <c r="V605" s="9" t="s">
        <v>534</v>
      </c>
      <c r="W605" s="9" t="s">
        <v>534</v>
      </c>
      <c r="X605" s="9" t="s">
        <v>534</v>
      </c>
      <c r="Y605" s="9" t="s">
        <v>534</v>
      </c>
      <c r="Z605" s="9" t="s">
        <v>533</v>
      </c>
      <c r="AA605" s="9" t="s">
        <v>533</v>
      </c>
      <c r="AB605" s="9" t="s">
        <v>533</v>
      </c>
    </row>
    <row r="606" spans="1:28" ht="144" customHeight="1" x14ac:dyDescent="0.25">
      <c r="A606" s="6"/>
      <c r="B606" s="6" t="str">
        <f>C606&amp;D606</f>
        <v>101246800 Brown</v>
      </c>
      <c r="C606" s="9">
        <v>101246</v>
      </c>
      <c r="D606" s="9" t="s">
        <v>316</v>
      </c>
      <c r="E606" s="9" t="s">
        <v>290</v>
      </c>
      <c r="F606" s="9" t="s">
        <v>283</v>
      </c>
      <c r="G606" s="9" t="s">
        <v>306</v>
      </c>
      <c r="H606" s="9" t="s">
        <v>301</v>
      </c>
      <c r="I606" s="9" t="s">
        <v>514</v>
      </c>
      <c r="J606" s="9" t="s">
        <v>231</v>
      </c>
      <c r="K606" s="9" t="s">
        <v>533</v>
      </c>
      <c r="L606" s="9" t="s">
        <v>533</v>
      </c>
      <c r="M606" s="9" t="s">
        <v>533</v>
      </c>
      <c r="N606" s="9" t="s">
        <v>533</v>
      </c>
      <c r="O606" s="9" t="s">
        <v>533</v>
      </c>
      <c r="P606" s="9" t="s">
        <v>533</v>
      </c>
      <c r="Q606" s="9" t="s">
        <v>533</v>
      </c>
      <c r="R606" s="9" t="s">
        <v>533</v>
      </c>
      <c r="S606" s="9" t="s">
        <v>534</v>
      </c>
      <c r="T606" s="9" t="s">
        <v>533</v>
      </c>
      <c r="U606" s="9" t="s">
        <v>533</v>
      </c>
      <c r="V606" s="9" t="s">
        <v>534</v>
      </c>
      <c r="W606" s="9" t="s">
        <v>533</v>
      </c>
      <c r="X606" s="9" t="s">
        <v>533</v>
      </c>
      <c r="Y606" s="9" t="s">
        <v>534</v>
      </c>
      <c r="Z606" s="9" t="s">
        <v>533</v>
      </c>
      <c r="AA606" s="9" t="s">
        <v>533</v>
      </c>
      <c r="AB606" s="9" t="s">
        <v>533</v>
      </c>
    </row>
    <row r="607" spans="1:28" ht="144" customHeight="1" x14ac:dyDescent="0.25">
      <c r="A607" s="6"/>
      <c r="B607" s="6" t="str">
        <f>C607&amp;D607</f>
        <v>101243400 Blue</v>
      </c>
      <c r="C607" s="9">
        <v>101243</v>
      </c>
      <c r="D607" s="9" t="s">
        <v>286</v>
      </c>
      <c r="E607" s="9" t="s">
        <v>336</v>
      </c>
      <c r="F607" s="9" t="s">
        <v>283</v>
      </c>
      <c r="G607" s="9" t="s">
        <v>306</v>
      </c>
      <c r="H607" s="9" t="s">
        <v>284</v>
      </c>
      <c r="I607" s="9" t="s">
        <v>308</v>
      </c>
      <c r="J607" s="9" t="s">
        <v>232</v>
      </c>
      <c r="K607" s="9" t="s">
        <v>533</v>
      </c>
      <c r="L607" s="9" t="s">
        <v>533</v>
      </c>
      <c r="M607" s="9" t="s">
        <v>533</v>
      </c>
      <c r="N607" s="9" t="s">
        <v>533</v>
      </c>
      <c r="O607" s="9" t="s">
        <v>533</v>
      </c>
      <c r="P607" s="9" t="s">
        <v>533</v>
      </c>
      <c r="Q607" s="9" t="s">
        <v>533</v>
      </c>
      <c r="R607" s="9" t="s">
        <v>533</v>
      </c>
      <c r="S607" s="9" t="s">
        <v>534</v>
      </c>
      <c r="T607" s="9" t="s">
        <v>534</v>
      </c>
      <c r="U607" s="9" t="s">
        <v>534</v>
      </c>
      <c r="V607" s="9" t="s">
        <v>534</v>
      </c>
      <c r="W607" s="9" t="s">
        <v>534</v>
      </c>
      <c r="X607" s="9" t="s">
        <v>534</v>
      </c>
      <c r="Y607" s="9" t="s">
        <v>534</v>
      </c>
      <c r="Z607" s="9" t="s">
        <v>533</v>
      </c>
      <c r="AA607" s="9" t="s">
        <v>533</v>
      </c>
      <c r="AB607" s="9" t="s">
        <v>533</v>
      </c>
    </row>
    <row r="608" spans="1:28" ht="144" customHeight="1" x14ac:dyDescent="0.25">
      <c r="A608" s="6"/>
      <c r="B608" s="6" t="str">
        <f>C608&amp;D608</f>
        <v>101243409 Navy</v>
      </c>
      <c r="C608" s="9">
        <v>101243</v>
      </c>
      <c r="D608" s="9" t="s">
        <v>298</v>
      </c>
      <c r="E608" s="9" t="s">
        <v>336</v>
      </c>
      <c r="F608" s="9" t="s">
        <v>283</v>
      </c>
      <c r="G608" s="9" t="s">
        <v>306</v>
      </c>
      <c r="H608" s="9" t="s">
        <v>284</v>
      </c>
      <c r="I608" s="9" t="s">
        <v>308</v>
      </c>
      <c r="J608" s="9" t="s">
        <v>232</v>
      </c>
      <c r="K608" s="9" t="s">
        <v>533</v>
      </c>
      <c r="L608" s="9" t="s">
        <v>533</v>
      </c>
      <c r="M608" s="9" t="s">
        <v>533</v>
      </c>
      <c r="N608" s="9" t="s">
        <v>533</v>
      </c>
      <c r="O608" s="9" t="s">
        <v>533</v>
      </c>
      <c r="P608" s="9" t="s">
        <v>533</v>
      </c>
      <c r="Q608" s="9" t="s">
        <v>533</v>
      </c>
      <c r="R608" s="9" t="s">
        <v>533</v>
      </c>
      <c r="S608" s="9" t="s">
        <v>534</v>
      </c>
      <c r="T608" s="9" t="s">
        <v>534</v>
      </c>
      <c r="U608" s="9" t="s">
        <v>534</v>
      </c>
      <c r="V608" s="9" t="s">
        <v>534</v>
      </c>
      <c r="W608" s="9" t="s">
        <v>534</v>
      </c>
      <c r="X608" s="9" t="s">
        <v>534</v>
      </c>
      <c r="Y608" s="9" t="s">
        <v>534</v>
      </c>
      <c r="Z608" s="9" t="s">
        <v>533</v>
      </c>
      <c r="AA608" s="9" t="s">
        <v>533</v>
      </c>
      <c r="AB608" s="9" t="s">
        <v>533</v>
      </c>
    </row>
    <row r="609" spans="1:28" ht="144" customHeight="1" x14ac:dyDescent="0.25">
      <c r="A609" s="6"/>
      <c r="B609" s="6" t="str">
        <f>C609&amp;D609</f>
        <v>101243506 Olive</v>
      </c>
      <c r="C609" s="9">
        <v>101243</v>
      </c>
      <c r="D609" s="9" t="s">
        <v>302</v>
      </c>
      <c r="E609" s="9" t="s">
        <v>336</v>
      </c>
      <c r="F609" s="9" t="s">
        <v>283</v>
      </c>
      <c r="G609" s="9" t="s">
        <v>306</v>
      </c>
      <c r="H609" s="9" t="s">
        <v>284</v>
      </c>
      <c r="I609" s="9" t="s">
        <v>515</v>
      </c>
      <c r="J609" s="9" t="s">
        <v>232</v>
      </c>
      <c r="K609" s="9" t="s">
        <v>533</v>
      </c>
      <c r="L609" s="9" t="s">
        <v>533</v>
      </c>
      <c r="M609" s="9" t="s">
        <v>533</v>
      </c>
      <c r="N609" s="9" t="s">
        <v>533</v>
      </c>
      <c r="O609" s="9" t="s">
        <v>533</v>
      </c>
      <c r="P609" s="9" t="s">
        <v>533</v>
      </c>
      <c r="Q609" s="9" t="s">
        <v>533</v>
      </c>
      <c r="R609" s="9" t="s">
        <v>533</v>
      </c>
      <c r="S609" s="9" t="s">
        <v>534</v>
      </c>
      <c r="T609" s="9" t="s">
        <v>534</v>
      </c>
      <c r="U609" s="9" t="s">
        <v>534</v>
      </c>
      <c r="V609" s="9" t="s">
        <v>533</v>
      </c>
      <c r="W609" s="9" t="s">
        <v>534</v>
      </c>
      <c r="X609" s="9" t="s">
        <v>534</v>
      </c>
      <c r="Y609" s="9" t="s">
        <v>534</v>
      </c>
      <c r="Z609" s="9" t="s">
        <v>533</v>
      </c>
      <c r="AA609" s="9" t="s">
        <v>533</v>
      </c>
      <c r="AB609" s="9" t="s">
        <v>533</v>
      </c>
    </row>
    <row r="610" spans="1:28" ht="144" customHeight="1" x14ac:dyDescent="0.25">
      <c r="A610" s="6"/>
      <c r="B610" s="6" t="str">
        <f>C610&amp;D610</f>
        <v>101243803 Khaki</v>
      </c>
      <c r="C610" s="9">
        <v>101243</v>
      </c>
      <c r="D610" s="9" t="s">
        <v>428</v>
      </c>
      <c r="E610" s="9" t="s">
        <v>336</v>
      </c>
      <c r="F610" s="9" t="s">
        <v>283</v>
      </c>
      <c r="G610" s="9" t="s">
        <v>306</v>
      </c>
      <c r="H610" s="9" t="s">
        <v>284</v>
      </c>
      <c r="I610" s="9" t="s">
        <v>370</v>
      </c>
      <c r="J610" s="9" t="s">
        <v>232</v>
      </c>
      <c r="K610" s="9" t="s">
        <v>533</v>
      </c>
      <c r="L610" s="9" t="s">
        <v>533</v>
      </c>
      <c r="M610" s="9" t="s">
        <v>533</v>
      </c>
      <c r="N610" s="9" t="s">
        <v>533</v>
      </c>
      <c r="O610" s="9" t="s">
        <v>533</v>
      </c>
      <c r="P610" s="9" t="s">
        <v>533</v>
      </c>
      <c r="Q610" s="9" t="s">
        <v>533</v>
      </c>
      <c r="R610" s="9" t="s">
        <v>533</v>
      </c>
      <c r="S610" s="9" t="s">
        <v>534</v>
      </c>
      <c r="T610" s="9" t="s">
        <v>533</v>
      </c>
      <c r="U610" s="9" t="s">
        <v>534</v>
      </c>
      <c r="V610" s="9" t="s">
        <v>534</v>
      </c>
      <c r="W610" s="9" t="s">
        <v>534</v>
      </c>
      <c r="X610" s="9" t="s">
        <v>534</v>
      </c>
      <c r="Y610" s="9" t="s">
        <v>534</v>
      </c>
      <c r="Z610" s="9" t="s">
        <v>533</v>
      </c>
      <c r="AA610" s="9" t="s">
        <v>533</v>
      </c>
      <c r="AB610" s="9" t="s">
        <v>533</v>
      </c>
    </row>
    <row r="611" spans="1:28" ht="144" customHeight="1" x14ac:dyDescent="0.25">
      <c r="A611" s="6"/>
      <c r="B611" s="6" t="str">
        <f>C611&amp;D611</f>
        <v>101243999 Black</v>
      </c>
      <c r="C611" s="9">
        <v>101243</v>
      </c>
      <c r="D611" s="9" t="s">
        <v>321</v>
      </c>
      <c r="E611" s="9" t="s">
        <v>336</v>
      </c>
      <c r="F611" s="9" t="s">
        <v>283</v>
      </c>
      <c r="G611" s="9" t="s">
        <v>306</v>
      </c>
      <c r="H611" s="9" t="s">
        <v>284</v>
      </c>
      <c r="I611" s="9" t="s">
        <v>513</v>
      </c>
      <c r="J611" s="9" t="s">
        <v>232</v>
      </c>
      <c r="K611" s="9" t="s">
        <v>533</v>
      </c>
      <c r="L611" s="9" t="s">
        <v>533</v>
      </c>
      <c r="M611" s="9" t="s">
        <v>533</v>
      </c>
      <c r="N611" s="9" t="s">
        <v>533</v>
      </c>
      <c r="O611" s="9" t="s">
        <v>533</v>
      </c>
      <c r="P611" s="9" t="s">
        <v>533</v>
      </c>
      <c r="Q611" s="9" t="s">
        <v>533</v>
      </c>
      <c r="R611" s="9" t="s">
        <v>533</v>
      </c>
      <c r="S611" s="9" t="s">
        <v>534</v>
      </c>
      <c r="T611" s="9" t="s">
        <v>534</v>
      </c>
      <c r="U611" s="9" t="s">
        <v>533</v>
      </c>
      <c r="V611" s="9" t="s">
        <v>534</v>
      </c>
      <c r="W611" s="9" t="s">
        <v>534</v>
      </c>
      <c r="X611" s="9" t="s">
        <v>534</v>
      </c>
      <c r="Y611" s="9" t="s">
        <v>534</v>
      </c>
      <c r="Z611" s="9" t="s">
        <v>533</v>
      </c>
      <c r="AA611" s="9" t="s">
        <v>533</v>
      </c>
      <c r="AB611" s="9" t="s">
        <v>533</v>
      </c>
    </row>
    <row r="612" spans="1:28" ht="144" customHeight="1" x14ac:dyDescent="0.25">
      <c r="A612" s="6"/>
      <c r="B612" s="6" t="str">
        <f>C612&amp;D612</f>
        <v>101242100 White</v>
      </c>
      <c r="C612" s="9">
        <v>101242</v>
      </c>
      <c r="D612" s="9" t="s">
        <v>309</v>
      </c>
      <c r="E612" s="9" t="s">
        <v>337</v>
      </c>
      <c r="F612" s="9" t="s">
        <v>283</v>
      </c>
      <c r="G612" s="9" t="s">
        <v>306</v>
      </c>
      <c r="H612" s="9" t="s">
        <v>284</v>
      </c>
      <c r="I612" s="9" t="s">
        <v>360</v>
      </c>
      <c r="J612" s="9" t="s">
        <v>233</v>
      </c>
      <c r="K612" s="9" t="s">
        <v>533</v>
      </c>
      <c r="L612" s="9" t="s">
        <v>533</v>
      </c>
      <c r="M612" s="9" t="s">
        <v>533</v>
      </c>
      <c r="N612" s="9" t="s">
        <v>533</v>
      </c>
      <c r="O612" s="9" t="s">
        <v>533</v>
      </c>
      <c r="P612" s="9" t="s">
        <v>533</v>
      </c>
      <c r="Q612" s="9" t="s">
        <v>534</v>
      </c>
      <c r="R612" s="9" t="s">
        <v>534</v>
      </c>
      <c r="S612" s="9" t="s">
        <v>534</v>
      </c>
      <c r="T612" s="9" t="s">
        <v>534</v>
      </c>
      <c r="U612" s="9" t="s">
        <v>534</v>
      </c>
      <c r="V612" s="9" t="s">
        <v>534</v>
      </c>
      <c r="W612" s="9" t="s">
        <v>534</v>
      </c>
      <c r="X612" s="9" t="s">
        <v>534</v>
      </c>
      <c r="Y612" s="9" t="s">
        <v>534</v>
      </c>
      <c r="Z612" s="9" t="s">
        <v>534</v>
      </c>
      <c r="AA612" s="9" t="s">
        <v>534</v>
      </c>
      <c r="AB612" s="9" t="s">
        <v>534</v>
      </c>
    </row>
    <row r="613" spans="1:28" ht="144" customHeight="1" x14ac:dyDescent="0.25">
      <c r="A613" s="6"/>
      <c r="B613" s="6" t="str">
        <f>C613&amp;D613</f>
        <v>101242300 Red</v>
      </c>
      <c r="C613" s="9">
        <v>101242</v>
      </c>
      <c r="D613" s="9" t="s">
        <v>378</v>
      </c>
      <c r="E613" s="9" t="s">
        <v>337</v>
      </c>
      <c r="F613" s="9" t="s">
        <v>283</v>
      </c>
      <c r="G613" s="9" t="s">
        <v>306</v>
      </c>
      <c r="H613" s="9" t="s">
        <v>284</v>
      </c>
      <c r="I613" s="9" t="s">
        <v>360</v>
      </c>
      <c r="J613" s="9" t="s">
        <v>233</v>
      </c>
      <c r="K613" s="9" t="s">
        <v>533</v>
      </c>
      <c r="L613" s="9" t="s">
        <v>533</v>
      </c>
      <c r="M613" s="9" t="s">
        <v>533</v>
      </c>
      <c r="N613" s="9" t="s">
        <v>533</v>
      </c>
      <c r="O613" s="9" t="s">
        <v>533</v>
      </c>
      <c r="P613" s="9" t="s">
        <v>533</v>
      </c>
      <c r="Q613" s="9" t="s">
        <v>534</v>
      </c>
      <c r="R613" s="9" t="s">
        <v>534</v>
      </c>
      <c r="S613" s="9" t="s">
        <v>534</v>
      </c>
      <c r="T613" s="9" t="s">
        <v>534</v>
      </c>
      <c r="U613" s="9" t="s">
        <v>534</v>
      </c>
      <c r="V613" s="9" t="s">
        <v>534</v>
      </c>
      <c r="W613" s="9" t="s">
        <v>534</v>
      </c>
      <c r="X613" s="9" t="s">
        <v>534</v>
      </c>
      <c r="Y613" s="9" t="s">
        <v>534</v>
      </c>
      <c r="Z613" s="9" t="s">
        <v>534</v>
      </c>
      <c r="AA613" s="9" t="s">
        <v>534</v>
      </c>
      <c r="AB613" s="9" t="s">
        <v>534</v>
      </c>
    </row>
    <row r="614" spans="1:28" ht="144" customHeight="1" x14ac:dyDescent="0.25">
      <c r="A614" s="6"/>
      <c r="B614" s="6" t="str">
        <f>C614&amp;D614</f>
        <v>101242309 Light red</v>
      </c>
      <c r="C614" s="9">
        <v>101242</v>
      </c>
      <c r="D614" s="9" t="s">
        <v>476</v>
      </c>
      <c r="E614" s="9" t="s">
        <v>337</v>
      </c>
      <c r="F614" s="9" t="s">
        <v>283</v>
      </c>
      <c r="G614" s="9" t="s">
        <v>306</v>
      </c>
      <c r="H614" s="9" t="s">
        <v>284</v>
      </c>
      <c r="I614" s="9" t="s">
        <v>360</v>
      </c>
      <c r="J614" s="9" t="s">
        <v>233</v>
      </c>
      <c r="K614" s="9" t="s">
        <v>533</v>
      </c>
      <c r="L614" s="9" t="s">
        <v>533</v>
      </c>
      <c r="M614" s="9" t="s">
        <v>533</v>
      </c>
      <c r="N614" s="9" t="s">
        <v>533</v>
      </c>
      <c r="O614" s="9" t="s">
        <v>533</v>
      </c>
      <c r="P614" s="9" t="s">
        <v>533</v>
      </c>
      <c r="Q614" s="9" t="s">
        <v>534</v>
      </c>
      <c r="R614" s="9" t="s">
        <v>534</v>
      </c>
      <c r="S614" s="9" t="s">
        <v>534</v>
      </c>
      <c r="T614" s="9" t="s">
        <v>534</v>
      </c>
      <c r="U614" s="9" t="s">
        <v>534</v>
      </c>
      <c r="V614" s="9" t="s">
        <v>534</v>
      </c>
      <c r="W614" s="9" t="s">
        <v>534</v>
      </c>
      <c r="X614" s="9" t="s">
        <v>534</v>
      </c>
      <c r="Y614" s="9" t="s">
        <v>534</v>
      </c>
      <c r="Z614" s="9" t="s">
        <v>534</v>
      </c>
      <c r="AA614" s="9" t="s">
        <v>534</v>
      </c>
      <c r="AB614" s="9" t="s">
        <v>534</v>
      </c>
    </row>
    <row r="615" spans="1:28" ht="144" customHeight="1" x14ac:dyDescent="0.25">
      <c r="A615" s="6"/>
      <c r="B615" s="6" t="str">
        <f>C615&amp;D615</f>
        <v>101242400 Blue</v>
      </c>
      <c r="C615" s="9">
        <v>101242</v>
      </c>
      <c r="D615" s="9" t="s">
        <v>286</v>
      </c>
      <c r="E615" s="9" t="s">
        <v>337</v>
      </c>
      <c r="F615" s="9" t="s">
        <v>283</v>
      </c>
      <c r="G615" s="9" t="s">
        <v>306</v>
      </c>
      <c r="H615" s="9" t="s">
        <v>284</v>
      </c>
      <c r="I615" s="9" t="s">
        <v>308</v>
      </c>
      <c r="J615" s="9" t="s">
        <v>233</v>
      </c>
      <c r="K615" s="9" t="s">
        <v>533</v>
      </c>
      <c r="L615" s="9" t="s">
        <v>533</v>
      </c>
      <c r="M615" s="9" t="s">
        <v>533</v>
      </c>
      <c r="N615" s="9" t="s">
        <v>533</v>
      </c>
      <c r="O615" s="9" t="s">
        <v>533</v>
      </c>
      <c r="P615" s="9" t="s">
        <v>533</v>
      </c>
      <c r="Q615" s="9" t="s">
        <v>533</v>
      </c>
      <c r="R615" s="9" t="s">
        <v>533</v>
      </c>
      <c r="S615" s="9" t="s">
        <v>534</v>
      </c>
      <c r="T615" s="9" t="s">
        <v>534</v>
      </c>
      <c r="U615" s="9" t="s">
        <v>534</v>
      </c>
      <c r="V615" s="9" t="s">
        <v>534</v>
      </c>
      <c r="W615" s="9" t="s">
        <v>534</v>
      </c>
      <c r="X615" s="9" t="s">
        <v>534</v>
      </c>
      <c r="Y615" s="9" t="s">
        <v>534</v>
      </c>
      <c r="Z615" s="9" t="s">
        <v>533</v>
      </c>
      <c r="AA615" s="9" t="s">
        <v>533</v>
      </c>
      <c r="AB615" s="9" t="s">
        <v>533</v>
      </c>
    </row>
    <row r="616" spans="1:28" ht="144" customHeight="1" x14ac:dyDescent="0.25">
      <c r="A616" s="6"/>
      <c r="B616" s="6" t="str">
        <f>C616&amp;D616</f>
        <v>101242409 Navy</v>
      </c>
      <c r="C616" s="9">
        <v>101242</v>
      </c>
      <c r="D616" s="9" t="s">
        <v>298</v>
      </c>
      <c r="E616" s="9" t="s">
        <v>337</v>
      </c>
      <c r="F616" s="9" t="s">
        <v>283</v>
      </c>
      <c r="G616" s="9" t="s">
        <v>306</v>
      </c>
      <c r="H616" s="9" t="s">
        <v>284</v>
      </c>
      <c r="I616" s="9">
        <v>62</v>
      </c>
      <c r="J616" s="9" t="s">
        <v>233</v>
      </c>
      <c r="K616" s="9" t="s">
        <v>533</v>
      </c>
      <c r="L616" s="9" t="s">
        <v>533</v>
      </c>
      <c r="M616" s="9" t="s">
        <v>533</v>
      </c>
      <c r="N616" s="9" t="s">
        <v>533</v>
      </c>
      <c r="O616" s="9" t="s">
        <v>533</v>
      </c>
      <c r="P616" s="9" t="s">
        <v>533</v>
      </c>
      <c r="Q616" s="9" t="s">
        <v>533</v>
      </c>
      <c r="R616" s="9" t="s">
        <v>533</v>
      </c>
      <c r="S616" s="9" t="s">
        <v>533</v>
      </c>
      <c r="T616" s="9" t="s">
        <v>533</v>
      </c>
      <c r="U616" s="9" t="s">
        <v>533</v>
      </c>
      <c r="V616" s="9" t="s">
        <v>533</v>
      </c>
      <c r="W616" s="9" t="s">
        <v>533</v>
      </c>
      <c r="X616" s="9" t="s">
        <v>533</v>
      </c>
      <c r="Y616" s="9" t="s">
        <v>534</v>
      </c>
      <c r="Z616" s="9" t="s">
        <v>533</v>
      </c>
      <c r="AA616" s="9" t="s">
        <v>533</v>
      </c>
      <c r="AB616" s="9" t="s">
        <v>533</v>
      </c>
    </row>
    <row r="617" spans="1:28" ht="144" customHeight="1" x14ac:dyDescent="0.25">
      <c r="A617" s="6"/>
      <c r="B617" s="6" t="str">
        <f>C617&amp;D617</f>
        <v>101242500 Green</v>
      </c>
      <c r="C617" s="9">
        <v>101242</v>
      </c>
      <c r="D617" s="9" t="s">
        <v>383</v>
      </c>
      <c r="E617" s="9" t="s">
        <v>337</v>
      </c>
      <c r="F617" s="9" t="s">
        <v>283</v>
      </c>
      <c r="G617" s="9" t="s">
        <v>306</v>
      </c>
      <c r="H617" s="9" t="s">
        <v>284</v>
      </c>
      <c r="I617" s="9" t="s">
        <v>360</v>
      </c>
      <c r="J617" s="9" t="s">
        <v>233</v>
      </c>
      <c r="K617" s="9" t="s">
        <v>533</v>
      </c>
      <c r="L617" s="9" t="s">
        <v>533</v>
      </c>
      <c r="M617" s="9" t="s">
        <v>533</v>
      </c>
      <c r="N617" s="9" t="s">
        <v>533</v>
      </c>
      <c r="O617" s="9" t="s">
        <v>533</v>
      </c>
      <c r="P617" s="9" t="s">
        <v>533</v>
      </c>
      <c r="Q617" s="9" t="s">
        <v>534</v>
      </c>
      <c r="R617" s="9" t="s">
        <v>534</v>
      </c>
      <c r="S617" s="9" t="s">
        <v>534</v>
      </c>
      <c r="T617" s="9" t="s">
        <v>534</v>
      </c>
      <c r="U617" s="9" t="s">
        <v>534</v>
      </c>
      <c r="V617" s="9" t="s">
        <v>534</v>
      </c>
      <c r="W617" s="9" t="s">
        <v>534</v>
      </c>
      <c r="X617" s="9" t="s">
        <v>534</v>
      </c>
      <c r="Y617" s="9" t="s">
        <v>534</v>
      </c>
      <c r="Z617" s="9" t="s">
        <v>534</v>
      </c>
      <c r="AA617" s="9" t="s">
        <v>534</v>
      </c>
      <c r="AB617" s="9" t="s">
        <v>534</v>
      </c>
    </row>
    <row r="618" spans="1:28" ht="144" customHeight="1" x14ac:dyDescent="0.25">
      <c r="A618" s="6"/>
      <c r="B618" s="6" t="str">
        <f>C618&amp;D618</f>
        <v>101242506 Olive</v>
      </c>
      <c r="C618" s="9">
        <v>101242</v>
      </c>
      <c r="D618" s="9" t="s">
        <v>302</v>
      </c>
      <c r="E618" s="9" t="s">
        <v>337</v>
      </c>
      <c r="F618" s="9" t="s">
        <v>283</v>
      </c>
      <c r="G618" s="9" t="s">
        <v>306</v>
      </c>
      <c r="H618" s="9" t="s">
        <v>284</v>
      </c>
      <c r="I618" s="9" t="s">
        <v>308</v>
      </c>
      <c r="J618" s="9" t="s">
        <v>233</v>
      </c>
      <c r="K618" s="9" t="s">
        <v>533</v>
      </c>
      <c r="L618" s="9" t="s">
        <v>533</v>
      </c>
      <c r="M618" s="9" t="s">
        <v>533</v>
      </c>
      <c r="N618" s="9" t="s">
        <v>533</v>
      </c>
      <c r="O618" s="9" t="s">
        <v>533</v>
      </c>
      <c r="P618" s="9" t="s">
        <v>533</v>
      </c>
      <c r="Q618" s="9" t="s">
        <v>533</v>
      </c>
      <c r="R618" s="9" t="s">
        <v>533</v>
      </c>
      <c r="S618" s="9" t="s">
        <v>534</v>
      </c>
      <c r="T618" s="9" t="s">
        <v>534</v>
      </c>
      <c r="U618" s="9" t="s">
        <v>534</v>
      </c>
      <c r="V618" s="9" t="s">
        <v>534</v>
      </c>
      <c r="W618" s="9" t="s">
        <v>534</v>
      </c>
      <c r="X618" s="9" t="s">
        <v>534</v>
      </c>
      <c r="Y618" s="9" t="s">
        <v>534</v>
      </c>
      <c r="Z618" s="9" t="s">
        <v>533</v>
      </c>
      <c r="AA618" s="9" t="s">
        <v>533</v>
      </c>
      <c r="AB618" s="9" t="s">
        <v>533</v>
      </c>
    </row>
    <row r="619" spans="1:28" ht="144" customHeight="1" x14ac:dyDescent="0.25">
      <c r="A619" s="6"/>
      <c r="B619" s="6" t="str">
        <f>C619&amp;D619</f>
        <v>101242803 Khaki</v>
      </c>
      <c r="C619" s="9">
        <v>101242</v>
      </c>
      <c r="D619" s="9" t="s">
        <v>428</v>
      </c>
      <c r="E619" s="9" t="s">
        <v>337</v>
      </c>
      <c r="F619" s="9" t="s">
        <v>283</v>
      </c>
      <c r="G619" s="9" t="s">
        <v>306</v>
      </c>
      <c r="H619" s="9" t="s">
        <v>284</v>
      </c>
      <c r="I619" s="9" t="s">
        <v>370</v>
      </c>
      <c r="J619" s="9" t="s">
        <v>233</v>
      </c>
      <c r="K619" s="9" t="s">
        <v>533</v>
      </c>
      <c r="L619" s="9" t="s">
        <v>533</v>
      </c>
      <c r="M619" s="9" t="s">
        <v>533</v>
      </c>
      <c r="N619" s="9" t="s">
        <v>533</v>
      </c>
      <c r="O619" s="9" t="s">
        <v>533</v>
      </c>
      <c r="P619" s="9" t="s">
        <v>533</v>
      </c>
      <c r="Q619" s="9" t="s">
        <v>533</v>
      </c>
      <c r="R619" s="9" t="s">
        <v>533</v>
      </c>
      <c r="S619" s="9" t="s">
        <v>534</v>
      </c>
      <c r="T619" s="9" t="s">
        <v>533</v>
      </c>
      <c r="U619" s="9" t="s">
        <v>534</v>
      </c>
      <c r="V619" s="9" t="s">
        <v>534</v>
      </c>
      <c r="W619" s="9" t="s">
        <v>534</v>
      </c>
      <c r="X619" s="9" t="s">
        <v>534</v>
      </c>
      <c r="Y619" s="9" t="s">
        <v>534</v>
      </c>
      <c r="Z619" s="9" t="s">
        <v>533</v>
      </c>
      <c r="AA619" s="9" t="s">
        <v>533</v>
      </c>
      <c r="AB619" s="9" t="s">
        <v>533</v>
      </c>
    </row>
    <row r="620" spans="1:28" ht="144" customHeight="1" x14ac:dyDescent="0.25">
      <c r="A620" s="6"/>
      <c r="B620" s="6" t="str">
        <f>C620&amp;D620</f>
        <v>101242814 Dark brown</v>
      </c>
      <c r="C620" s="9">
        <v>101242</v>
      </c>
      <c r="D620" s="9" t="s">
        <v>426</v>
      </c>
      <c r="E620" s="9" t="s">
        <v>337</v>
      </c>
      <c r="F620" s="9" t="s">
        <v>283</v>
      </c>
      <c r="G620" s="9" t="s">
        <v>306</v>
      </c>
      <c r="H620" s="9" t="s">
        <v>284</v>
      </c>
      <c r="I620" s="9" t="s">
        <v>360</v>
      </c>
      <c r="J620" s="9" t="s">
        <v>233</v>
      </c>
      <c r="K620" s="9" t="s">
        <v>533</v>
      </c>
      <c r="L620" s="9" t="s">
        <v>533</v>
      </c>
      <c r="M620" s="9" t="s">
        <v>533</v>
      </c>
      <c r="N620" s="9" t="s">
        <v>533</v>
      </c>
      <c r="O620" s="9" t="s">
        <v>533</v>
      </c>
      <c r="P620" s="9" t="s">
        <v>533</v>
      </c>
      <c r="Q620" s="9" t="s">
        <v>534</v>
      </c>
      <c r="R620" s="9" t="s">
        <v>534</v>
      </c>
      <c r="S620" s="9" t="s">
        <v>534</v>
      </c>
      <c r="T620" s="9" t="s">
        <v>534</v>
      </c>
      <c r="U620" s="9" t="s">
        <v>534</v>
      </c>
      <c r="V620" s="9" t="s">
        <v>534</v>
      </c>
      <c r="W620" s="9" t="s">
        <v>534</v>
      </c>
      <c r="X620" s="9" t="s">
        <v>534</v>
      </c>
      <c r="Y620" s="9" t="s">
        <v>534</v>
      </c>
      <c r="Z620" s="9" t="s">
        <v>534</v>
      </c>
      <c r="AA620" s="9" t="s">
        <v>534</v>
      </c>
      <c r="AB620" s="9" t="s">
        <v>534</v>
      </c>
    </row>
    <row r="621" spans="1:28" ht="144" customHeight="1" x14ac:dyDescent="0.25">
      <c r="A621" s="6"/>
      <c r="B621" s="6" t="str">
        <f>C621&amp;D621</f>
        <v>101242999 Black</v>
      </c>
      <c r="C621" s="9">
        <v>101242</v>
      </c>
      <c r="D621" s="9" t="s">
        <v>321</v>
      </c>
      <c r="E621" s="9" t="s">
        <v>337</v>
      </c>
      <c r="F621" s="9" t="s">
        <v>283</v>
      </c>
      <c r="G621" s="9" t="s">
        <v>306</v>
      </c>
      <c r="H621" s="9" t="s">
        <v>284</v>
      </c>
      <c r="I621" s="9" t="s">
        <v>308</v>
      </c>
      <c r="J621" s="9" t="s">
        <v>233</v>
      </c>
      <c r="K621" s="9" t="s">
        <v>533</v>
      </c>
      <c r="L621" s="9" t="s">
        <v>533</v>
      </c>
      <c r="M621" s="9" t="s">
        <v>533</v>
      </c>
      <c r="N621" s="9" t="s">
        <v>533</v>
      </c>
      <c r="O621" s="9" t="s">
        <v>533</v>
      </c>
      <c r="P621" s="9" t="s">
        <v>533</v>
      </c>
      <c r="Q621" s="9" t="s">
        <v>533</v>
      </c>
      <c r="R621" s="9" t="s">
        <v>533</v>
      </c>
      <c r="S621" s="9" t="s">
        <v>534</v>
      </c>
      <c r="T621" s="9" t="s">
        <v>534</v>
      </c>
      <c r="U621" s="9" t="s">
        <v>534</v>
      </c>
      <c r="V621" s="9" t="s">
        <v>534</v>
      </c>
      <c r="W621" s="9" t="s">
        <v>534</v>
      </c>
      <c r="X621" s="9" t="s">
        <v>534</v>
      </c>
      <c r="Y621" s="9" t="s">
        <v>534</v>
      </c>
      <c r="Z621" s="9" t="s">
        <v>533</v>
      </c>
      <c r="AA621" s="9" t="s">
        <v>533</v>
      </c>
      <c r="AB621" s="9" t="s">
        <v>533</v>
      </c>
    </row>
    <row r="622" spans="1:28" ht="144" customHeight="1" x14ac:dyDescent="0.25">
      <c r="A622" s="6"/>
      <c r="B622" s="6" t="str">
        <f>C622&amp;D622</f>
        <v>101153400 Blue</v>
      </c>
      <c r="C622" s="9">
        <v>101153</v>
      </c>
      <c r="D622" s="9" t="s">
        <v>286</v>
      </c>
      <c r="E622" s="9" t="s">
        <v>336</v>
      </c>
      <c r="F622" s="9" t="s">
        <v>283</v>
      </c>
      <c r="G622" s="9" t="s">
        <v>394</v>
      </c>
      <c r="H622" s="9" t="s">
        <v>292</v>
      </c>
      <c r="I622" s="9">
        <v>56</v>
      </c>
      <c r="J622" s="9" t="s">
        <v>234</v>
      </c>
      <c r="K622" s="9" t="s">
        <v>533</v>
      </c>
      <c r="L622" s="9" t="s">
        <v>533</v>
      </c>
      <c r="M622" s="9" t="s">
        <v>533</v>
      </c>
      <c r="N622" s="9" t="s">
        <v>533</v>
      </c>
      <c r="O622" s="9" t="s">
        <v>533</v>
      </c>
      <c r="P622" s="9" t="s">
        <v>533</v>
      </c>
      <c r="Q622" s="9" t="s">
        <v>533</v>
      </c>
      <c r="R622" s="9" t="s">
        <v>533</v>
      </c>
      <c r="S622" s="9" t="s">
        <v>534</v>
      </c>
      <c r="T622" s="9" t="s">
        <v>533</v>
      </c>
      <c r="U622" s="9" t="s">
        <v>533</v>
      </c>
      <c r="V622" s="9" t="s">
        <v>533</v>
      </c>
      <c r="W622" s="9" t="s">
        <v>533</v>
      </c>
      <c r="X622" s="9" t="s">
        <v>533</v>
      </c>
      <c r="Y622" s="9" t="s">
        <v>533</v>
      </c>
      <c r="Z622" s="9" t="s">
        <v>533</v>
      </c>
      <c r="AA622" s="9" t="s">
        <v>533</v>
      </c>
      <c r="AB622" s="9" t="s">
        <v>533</v>
      </c>
    </row>
    <row r="623" spans="1:28" ht="144" customHeight="1" x14ac:dyDescent="0.25">
      <c r="A623" s="6"/>
      <c r="B623" s="6" t="str">
        <f>C623&amp;D623</f>
        <v>101153409 Navy</v>
      </c>
      <c r="C623" s="9">
        <v>101153</v>
      </c>
      <c r="D623" s="9" t="s">
        <v>298</v>
      </c>
      <c r="E623" s="9" t="s">
        <v>336</v>
      </c>
      <c r="F623" s="9" t="s">
        <v>283</v>
      </c>
      <c r="G623" s="9" t="s">
        <v>394</v>
      </c>
      <c r="H623" s="9" t="s">
        <v>292</v>
      </c>
      <c r="I623" s="9" t="s">
        <v>431</v>
      </c>
      <c r="J623" s="9" t="s">
        <v>234</v>
      </c>
      <c r="K623" s="9" t="s">
        <v>533</v>
      </c>
      <c r="L623" s="9" t="s">
        <v>533</v>
      </c>
      <c r="M623" s="9" t="s">
        <v>533</v>
      </c>
      <c r="N623" s="9" t="s">
        <v>533</v>
      </c>
      <c r="O623" s="9" t="s">
        <v>533</v>
      </c>
      <c r="P623" s="9" t="s">
        <v>533</v>
      </c>
      <c r="Q623" s="9" t="s">
        <v>533</v>
      </c>
      <c r="R623" s="9" t="s">
        <v>534</v>
      </c>
      <c r="S623" s="9" t="s">
        <v>534</v>
      </c>
      <c r="T623" s="9" t="s">
        <v>533</v>
      </c>
      <c r="U623" s="9" t="s">
        <v>534</v>
      </c>
      <c r="V623" s="9" t="s">
        <v>533</v>
      </c>
      <c r="W623" s="9" t="s">
        <v>533</v>
      </c>
      <c r="X623" s="9" t="s">
        <v>533</v>
      </c>
      <c r="Y623" s="9" t="s">
        <v>533</v>
      </c>
      <c r="Z623" s="9" t="s">
        <v>533</v>
      </c>
      <c r="AA623" s="9" t="s">
        <v>533</v>
      </c>
      <c r="AB623" s="9" t="s">
        <v>533</v>
      </c>
    </row>
    <row r="624" spans="1:28" ht="144" customHeight="1" x14ac:dyDescent="0.25">
      <c r="A624" s="6"/>
      <c r="B624" s="6" t="str">
        <f>C624&amp;D624</f>
        <v>140236409 Navy</v>
      </c>
      <c r="C624" s="9">
        <v>140236</v>
      </c>
      <c r="D624" s="9" t="s">
        <v>298</v>
      </c>
      <c r="E624" s="9" t="s">
        <v>432</v>
      </c>
      <c r="F624" s="9" t="s">
        <v>385</v>
      </c>
      <c r="G624" s="9" t="s">
        <v>288</v>
      </c>
      <c r="H624" s="9" t="s">
        <v>482</v>
      </c>
      <c r="I624" s="9" t="s">
        <v>338</v>
      </c>
      <c r="J624" s="9" t="s">
        <v>235</v>
      </c>
      <c r="K624" s="9" t="s">
        <v>533</v>
      </c>
      <c r="L624" s="9" t="s">
        <v>533</v>
      </c>
      <c r="M624" s="9" t="s">
        <v>533</v>
      </c>
      <c r="N624" s="9" t="s">
        <v>533</v>
      </c>
      <c r="O624" s="9" t="s">
        <v>533</v>
      </c>
      <c r="P624" s="9" t="s">
        <v>533</v>
      </c>
      <c r="Q624" s="9" t="s">
        <v>533</v>
      </c>
      <c r="R624" s="9" t="s">
        <v>533</v>
      </c>
      <c r="S624" s="9" t="s">
        <v>533</v>
      </c>
      <c r="T624" s="9" t="s">
        <v>534</v>
      </c>
      <c r="U624" s="9" t="s">
        <v>534</v>
      </c>
      <c r="V624" s="9" t="s">
        <v>534</v>
      </c>
      <c r="W624" s="9" t="s">
        <v>534</v>
      </c>
      <c r="X624" s="9" t="s">
        <v>534</v>
      </c>
      <c r="Y624" s="9" t="s">
        <v>534</v>
      </c>
      <c r="Z624" s="9" t="s">
        <v>533</v>
      </c>
      <c r="AA624" s="9" t="s">
        <v>533</v>
      </c>
      <c r="AB624" s="9" t="s">
        <v>533</v>
      </c>
    </row>
    <row r="625" spans="1:28" ht="144" customHeight="1" x14ac:dyDescent="0.25">
      <c r="A625" s="6"/>
      <c r="B625" s="6" t="str">
        <f>C625&amp;D625</f>
        <v>140236809 Light brown</v>
      </c>
      <c r="C625" s="9">
        <v>140236</v>
      </c>
      <c r="D625" s="9" t="s">
        <v>377</v>
      </c>
      <c r="E625" s="9" t="s">
        <v>432</v>
      </c>
      <c r="F625" s="9" t="s">
        <v>385</v>
      </c>
      <c r="G625" s="9" t="s">
        <v>288</v>
      </c>
      <c r="H625" s="9" t="s">
        <v>482</v>
      </c>
      <c r="I625" s="9">
        <v>61</v>
      </c>
      <c r="J625" s="9" t="s">
        <v>235</v>
      </c>
      <c r="K625" s="9" t="s">
        <v>533</v>
      </c>
      <c r="L625" s="9" t="s">
        <v>533</v>
      </c>
      <c r="M625" s="9" t="s">
        <v>533</v>
      </c>
      <c r="N625" s="9" t="s">
        <v>533</v>
      </c>
      <c r="O625" s="9" t="s">
        <v>533</v>
      </c>
      <c r="P625" s="9" t="s">
        <v>533</v>
      </c>
      <c r="Q625" s="9" t="s">
        <v>533</v>
      </c>
      <c r="R625" s="9" t="s">
        <v>533</v>
      </c>
      <c r="S625" s="9" t="s">
        <v>533</v>
      </c>
      <c r="T625" s="9" t="s">
        <v>533</v>
      </c>
      <c r="U625" s="9" t="s">
        <v>533</v>
      </c>
      <c r="V625" s="9" t="s">
        <v>533</v>
      </c>
      <c r="W625" s="9" t="s">
        <v>533</v>
      </c>
      <c r="X625" s="9" t="s">
        <v>534</v>
      </c>
      <c r="Y625" s="9" t="s">
        <v>533</v>
      </c>
      <c r="Z625" s="9" t="s">
        <v>533</v>
      </c>
      <c r="AA625" s="9" t="s">
        <v>533</v>
      </c>
      <c r="AB625" s="9" t="s">
        <v>533</v>
      </c>
    </row>
    <row r="626" spans="1:28" ht="144" customHeight="1" x14ac:dyDescent="0.25">
      <c r="A626" s="6"/>
      <c r="B626" s="6" t="str">
        <f>C626&amp;D626</f>
        <v>140236814 Dark brown</v>
      </c>
      <c r="C626" s="9">
        <v>140236</v>
      </c>
      <c r="D626" s="9" t="s">
        <v>426</v>
      </c>
      <c r="E626" s="9" t="s">
        <v>432</v>
      </c>
      <c r="F626" s="9" t="s">
        <v>385</v>
      </c>
      <c r="G626" s="9" t="s">
        <v>288</v>
      </c>
      <c r="H626" s="9" t="s">
        <v>482</v>
      </c>
      <c r="I626" s="9" t="s">
        <v>338</v>
      </c>
      <c r="J626" s="9" t="s">
        <v>235</v>
      </c>
      <c r="K626" s="9" t="s">
        <v>533</v>
      </c>
      <c r="L626" s="9" t="s">
        <v>533</v>
      </c>
      <c r="M626" s="9" t="s">
        <v>533</v>
      </c>
      <c r="N626" s="9" t="s">
        <v>533</v>
      </c>
      <c r="O626" s="9" t="s">
        <v>533</v>
      </c>
      <c r="P626" s="9" t="s">
        <v>533</v>
      </c>
      <c r="Q626" s="9" t="s">
        <v>533</v>
      </c>
      <c r="R626" s="9" t="s">
        <v>533</v>
      </c>
      <c r="S626" s="9" t="s">
        <v>533</v>
      </c>
      <c r="T626" s="9" t="s">
        <v>534</v>
      </c>
      <c r="U626" s="9" t="s">
        <v>534</v>
      </c>
      <c r="V626" s="9" t="s">
        <v>534</v>
      </c>
      <c r="W626" s="9" t="s">
        <v>534</v>
      </c>
      <c r="X626" s="9" t="s">
        <v>534</v>
      </c>
      <c r="Y626" s="9" t="s">
        <v>534</v>
      </c>
      <c r="Z626" s="9" t="s">
        <v>533</v>
      </c>
      <c r="AA626" s="9" t="s">
        <v>533</v>
      </c>
      <c r="AB626" s="9" t="s">
        <v>533</v>
      </c>
    </row>
    <row r="627" spans="1:28" ht="144" customHeight="1" x14ac:dyDescent="0.25">
      <c r="A627" s="6"/>
      <c r="B627" s="6" t="str">
        <f>C627&amp;D627</f>
        <v>140236906 Dark grey</v>
      </c>
      <c r="C627" s="9">
        <v>140236</v>
      </c>
      <c r="D627" s="9" t="s">
        <v>366</v>
      </c>
      <c r="E627" s="9" t="s">
        <v>432</v>
      </c>
      <c r="F627" s="9" t="s">
        <v>385</v>
      </c>
      <c r="G627" s="9" t="s">
        <v>288</v>
      </c>
      <c r="H627" s="9" t="s">
        <v>482</v>
      </c>
      <c r="I627" s="9">
        <v>59</v>
      </c>
      <c r="J627" s="9" t="s">
        <v>235</v>
      </c>
      <c r="K627" s="9" t="s">
        <v>533</v>
      </c>
      <c r="L627" s="9" t="s">
        <v>533</v>
      </c>
      <c r="M627" s="9" t="s">
        <v>533</v>
      </c>
      <c r="N627" s="9" t="s">
        <v>533</v>
      </c>
      <c r="O627" s="9" t="s">
        <v>533</v>
      </c>
      <c r="P627" s="9" t="s">
        <v>533</v>
      </c>
      <c r="Q627" s="9" t="s">
        <v>533</v>
      </c>
      <c r="R627" s="9" t="s">
        <v>533</v>
      </c>
      <c r="S627" s="9" t="s">
        <v>533</v>
      </c>
      <c r="T627" s="9" t="s">
        <v>533</v>
      </c>
      <c r="U627" s="9" t="s">
        <v>533</v>
      </c>
      <c r="V627" s="9" t="s">
        <v>534</v>
      </c>
      <c r="W627" s="9" t="s">
        <v>533</v>
      </c>
      <c r="X627" s="9" t="s">
        <v>533</v>
      </c>
      <c r="Y627" s="9" t="s">
        <v>533</v>
      </c>
      <c r="Z627" s="9" t="s">
        <v>533</v>
      </c>
      <c r="AA627" s="9" t="s">
        <v>533</v>
      </c>
      <c r="AB627" s="9" t="s">
        <v>533</v>
      </c>
    </row>
    <row r="628" spans="1:28" ht="144" customHeight="1" x14ac:dyDescent="0.25">
      <c r="A628" s="6"/>
      <c r="B628" s="6" t="str">
        <f>C628&amp;D628</f>
        <v>140236999 Black</v>
      </c>
      <c r="C628" s="9">
        <v>140236</v>
      </c>
      <c r="D628" s="9" t="s">
        <v>321</v>
      </c>
      <c r="E628" s="9" t="s">
        <v>432</v>
      </c>
      <c r="F628" s="9" t="s">
        <v>385</v>
      </c>
      <c r="G628" s="9" t="s">
        <v>288</v>
      </c>
      <c r="H628" s="9" t="s">
        <v>482</v>
      </c>
      <c r="I628" s="9" t="s">
        <v>338</v>
      </c>
      <c r="J628" s="9" t="s">
        <v>235</v>
      </c>
      <c r="K628" s="9" t="s">
        <v>533</v>
      </c>
      <c r="L628" s="9" t="s">
        <v>533</v>
      </c>
      <c r="M628" s="9" t="s">
        <v>533</v>
      </c>
      <c r="N628" s="9" t="s">
        <v>533</v>
      </c>
      <c r="O628" s="9" t="s">
        <v>533</v>
      </c>
      <c r="P628" s="9" t="s">
        <v>533</v>
      </c>
      <c r="Q628" s="9" t="s">
        <v>533</v>
      </c>
      <c r="R628" s="9" t="s">
        <v>533</v>
      </c>
      <c r="S628" s="9" t="s">
        <v>533</v>
      </c>
      <c r="T628" s="9" t="s">
        <v>534</v>
      </c>
      <c r="U628" s="9" t="s">
        <v>534</v>
      </c>
      <c r="V628" s="9" t="s">
        <v>534</v>
      </c>
      <c r="W628" s="9" t="s">
        <v>534</v>
      </c>
      <c r="X628" s="9" t="s">
        <v>534</v>
      </c>
      <c r="Y628" s="9" t="s">
        <v>534</v>
      </c>
      <c r="Z628" s="9" t="s">
        <v>533</v>
      </c>
      <c r="AA628" s="9" t="s">
        <v>533</v>
      </c>
      <c r="AB628" s="9" t="s">
        <v>533</v>
      </c>
    </row>
    <row r="629" spans="1:28" ht="144" customHeight="1" x14ac:dyDescent="0.25">
      <c r="A629" s="6"/>
      <c r="B629" s="6" t="str">
        <f>C629&amp;D629</f>
        <v>120032999 Black</v>
      </c>
      <c r="C629" s="9">
        <v>120032</v>
      </c>
      <c r="D629" s="9" t="s">
        <v>321</v>
      </c>
      <c r="E629" s="9" t="s">
        <v>433</v>
      </c>
      <c r="F629" s="9" t="s">
        <v>283</v>
      </c>
      <c r="G629" s="9" t="s">
        <v>288</v>
      </c>
      <c r="H629" s="9" t="s">
        <v>292</v>
      </c>
      <c r="I629" s="9" t="s">
        <v>360</v>
      </c>
      <c r="J629" s="9" t="s">
        <v>236</v>
      </c>
      <c r="K629" s="9" t="s">
        <v>533</v>
      </c>
      <c r="L629" s="9" t="s">
        <v>533</v>
      </c>
      <c r="M629" s="9" t="s">
        <v>533</v>
      </c>
      <c r="N629" s="9" t="s">
        <v>533</v>
      </c>
      <c r="O629" s="9" t="s">
        <v>533</v>
      </c>
      <c r="P629" s="9" t="s">
        <v>533</v>
      </c>
      <c r="Q629" s="9" t="s">
        <v>534</v>
      </c>
      <c r="R629" s="9" t="s">
        <v>534</v>
      </c>
      <c r="S629" s="9" t="s">
        <v>534</v>
      </c>
      <c r="T629" s="9" t="s">
        <v>534</v>
      </c>
      <c r="U629" s="9" t="s">
        <v>534</v>
      </c>
      <c r="V629" s="9" t="s">
        <v>534</v>
      </c>
      <c r="W629" s="9" t="s">
        <v>534</v>
      </c>
      <c r="X629" s="9" t="s">
        <v>534</v>
      </c>
      <c r="Y629" s="9" t="s">
        <v>534</v>
      </c>
      <c r="Z629" s="9" t="s">
        <v>534</v>
      </c>
      <c r="AA629" s="9" t="s">
        <v>534</v>
      </c>
      <c r="AB629" s="9" t="s">
        <v>534</v>
      </c>
    </row>
    <row r="630" spans="1:28" ht="144" customHeight="1" x14ac:dyDescent="0.25">
      <c r="A630" s="6"/>
      <c r="B630" s="6" t="str">
        <f>C630&amp;D630</f>
        <v>120029409 Navy</v>
      </c>
      <c r="C630" s="9">
        <v>120029</v>
      </c>
      <c r="D630" s="9" t="s">
        <v>298</v>
      </c>
      <c r="E630" s="9" t="s">
        <v>433</v>
      </c>
      <c r="F630" s="9" t="s">
        <v>283</v>
      </c>
      <c r="G630" s="9" t="s">
        <v>288</v>
      </c>
      <c r="H630" s="9" t="s">
        <v>292</v>
      </c>
      <c r="I630" s="9">
        <v>61</v>
      </c>
      <c r="J630" s="9" t="s">
        <v>237</v>
      </c>
      <c r="K630" s="9" t="s">
        <v>533</v>
      </c>
      <c r="L630" s="9" t="s">
        <v>533</v>
      </c>
      <c r="M630" s="9" t="s">
        <v>533</v>
      </c>
      <c r="N630" s="9" t="s">
        <v>533</v>
      </c>
      <c r="O630" s="9" t="s">
        <v>533</v>
      </c>
      <c r="P630" s="9" t="s">
        <v>533</v>
      </c>
      <c r="Q630" s="9" t="s">
        <v>533</v>
      </c>
      <c r="R630" s="9" t="s">
        <v>533</v>
      </c>
      <c r="S630" s="9" t="s">
        <v>533</v>
      </c>
      <c r="T630" s="9" t="s">
        <v>533</v>
      </c>
      <c r="U630" s="9" t="s">
        <v>533</v>
      </c>
      <c r="V630" s="9" t="s">
        <v>533</v>
      </c>
      <c r="W630" s="9" t="s">
        <v>533</v>
      </c>
      <c r="X630" s="9" t="s">
        <v>534</v>
      </c>
      <c r="Y630" s="9" t="s">
        <v>533</v>
      </c>
      <c r="Z630" s="9" t="s">
        <v>533</v>
      </c>
      <c r="AA630" s="9" t="s">
        <v>533</v>
      </c>
      <c r="AB630" s="9" t="s">
        <v>533</v>
      </c>
    </row>
    <row r="631" spans="1:28" ht="144" customHeight="1" x14ac:dyDescent="0.25">
      <c r="A631" s="6"/>
      <c r="B631" s="6" t="str">
        <f>C631&amp;D631</f>
        <v>120029999 Black</v>
      </c>
      <c r="C631" s="9">
        <v>120029</v>
      </c>
      <c r="D631" s="9" t="s">
        <v>321</v>
      </c>
      <c r="E631" s="9" t="s">
        <v>433</v>
      </c>
      <c r="F631" s="9" t="s">
        <v>283</v>
      </c>
      <c r="G631" s="9" t="s">
        <v>288</v>
      </c>
      <c r="H631" s="9" t="s">
        <v>292</v>
      </c>
      <c r="I631" s="9" t="s">
        <v>360</v>
      </c>
      <c r="J631" s="9" t="s">
        <v>237</v>
      </c>
      <c r="K631" s="9" t="s">
        <v>533</v>
      </c>
      <c r="L631" s="9" t="s">
        <v>533</v>
      </c>
      <c r="M631" s="9" t="s">
        <v>533</v>
      </c>
      <c r="N631" s="9" t="s">
        <v>533</v>
      </c>
      <c r="O631" s="9" t="s">
        <v>533</v>
      </c>
      <c r="P631" s="9" t="s">
        <v>533</v>
      </c>
      <c r="Q631" s="9" t="s">
        <v>534</v>
      </c>
      <c r="R631" s="9" t="s">
        <v>534</v>
      </c>
      <c r="S631" s="9" t="s">
        <v>534</v>
      </c>
      <c r="T631" s="9" t="s">
        <v>534</v>
      </c>
      <c r="U631" s="9" t="s">
        <v>534</v>
      </c>
      <c r="V631" s="9" t="s">
        <v>534</v>
      </c>
      <c r="W631" s="9" t="s">
        <v>534</v>
      </c>
      <c r="X631" s="9" t="s">
        <v>534</v>
      </c>
      <c r="Y631" s="9" t="s">
        <v>534</v>
      </c>
      <c r="Z631" s="9" t="s">
        <v>534</v>
      </c>
      <c r="AA631" s="9" t="s">
        <v>534</v>
      </c>
      <c r="AB631" s="9" t="s">
        <v>534</v>
      </c>
    </row>
    <row r="632" spans="1:28" ht="144" customHeight="1" x14ac:dyDescent="0.25">
      <c r="A632" s="6"/>
      <c r="B632" s="6" t="str">
        <f>C632&amp;D632</f>
        <v>180037104 Cream</v>
      </c>
      <c r="C632" s="9">
        <v>180037</v>
      </c>
      <c r="D632" s="9" t="s">
        <v>339</v>
      </c>
      <c r="E632" s="9" t="s">
        <v>294</v>
      </c>
      <c r="F632" s="9" t="s">
        <v>296</v>
      </c>
      <c r="G632" s="9" t="s">
        <v>297</v>
      </c>
      <c r="H632" s="9"/>
      <c r="I632" s="9" t="s">
        <v>295</v>
      </c>
      <c r="J632" s="9" t="s">
        <v>238</v>
      </c>
      <c r="K632" s="9" t="s">
        <v>534</v>
      </c>
      <c r="L632" s="9" t="s">
        <v>533</v>
      </c>
      <c r="M632" s="9" t="s">
        <v>533</v>
      </c>
      <c r="N632" s="9" t="s">
        <v>533</v>
      </c>
      <c r="O632" s="9" t="s">
        <v>533</v>
      </c>
      <c r="P632" s="9" t="s">
        <v>533</v>
      </c>
      <c r="Q632" s="9" t="s">
        <v>533</v>
      </c>
      <c r="R632" s="9" t="s">
        <v>533</v>
      </c>
      <c r="S632" s="9" t="s">
        <v>533</v>
      </c>
      <c r="T632" s="9" t="s">
        <v>533</v>
      </c>
      <c r="U632" s="9" t="s">
        <v>533</v>
      </c>
      <c r="V632" s="9" t="s">
        <v>533</v>
      </c>
      <c r="W632" s="9" t="s">
        <v>533</v>
      </c>
      <c r="X632" s="9" t="s">
        <v>533</v>
      </c>
      <c r="Y632" s="9" t="s">
        <v>533</v>
      </c>
      <c r="Z632" s="9" t="s">
        <v>533</v>
      </c>
      <c r="AA632" s="9" t="s">
        <v>533</v>
      </c>
      <c r="AB632" s="9" t="s">
        <v>533</v>
      </c>
    </row>
    <row r="633" spans="1:28" ht="144" customHeight="1" x14ac:dyDescent="0.25">
      <c r="A633" s="6"/>
      <c r="B633" s="6" t="str">
        <f>C633&amp;D633</f>
        <v>180037211 Rust</v>
      </c>
      <c r="C633" s="9">
        <v>180037</v>
      </c>
      <c r="D633" s="9" t="s">
        <v>299</v>
      </c>
      <c r="E633" s="9" t="s">
        <v>294</v>
      </c>
      <c r="F633" s="9" t="s">
        <v>296</v>
      </c>
      <c r="G633" s="9" t="s">
        <v>297</v>
      </c>
      <c r="H633" s="9"/>
      <c r="I633" s="9" t="s">
        <v>295</v>
      </c>
      <c r="J633" s="9" t="s">
        <v>238</v>
      </c>
      <c r="K633" s="9" t="s">
        <v>534</v>
      </c>
      <c r="L633" s="9" t="s">
        <v>533</v>
      </c>
      <c r="M633" s="9" t="s">
        <v>533</v>
      </c>
      <c r="N633" s="9" t="s">
        <v>533</v>
      </c>
      <c r="O633" s="9" t="s">
        <v>533</v>
      </c>
      <c r="P633" s="9" t="s">
        <v>533</v>
      </c>
      <c r="Q633" s="9" t="s">
        <v>533</v>
      </c>
      <c r="R633" s="9" t="s">
        <v>533</v>
      </c>
      <c r="S633" s="9" t="s">
        <v>533</v>
      </c>
      <c r="T633" s="9" t="s">
        <v>533</v>
      </c>
      <c r="U633" s="9" t="s">
        <v>533</v>
      </c>
      <c r="V633" s="9" t="s">
        <v>533</v>
      </c>
      <c r="W633" s="9" t="s">
        <v>533</v>
      </c>
      <c r="X633" s="9" t="s">
        <v>533</v>
      </c>
      <c r="Y633" s="9" t="s">
        <v>533</v>
      </c>
      <c r="Z633" s="9" t="s">
        <v>533</v>
      </c>
      <c r="AA633" s="9" t="s">
        <v>533</v>
      </c>
      <c r="AB633" s="9" t="s">
        <v>533</v>
      </c>
    </row>
    <row r="634" spans="1:28" ht="144" customHeight="1" x14ac:dyDescent="0.25">
      <c r="A634" s="6"/>
      <c r="B634" s="6" t="str">
        <f>C634&amp;D634</f>
        <v>180037215 Mustard</v>
      </c>
      <c r="C634" s="9">
        <v>180037</v>
      </c>
      <c r="D634" s="9" t="s">
        <v>368</v>
      </c>
      <c r="E634" s="9" t="s">
        <v>294</v>
      </c>
      <c r="F634" s="9" t="s">
        <v>296</v>
      </c>
      <c r="G634" s="9" t="s">
        <v>297</v>
      </c>
      <c r="H634" s="9"/>
      <c r="I634" s="9" t="s">
        <v>295</v>
      </c>
      <c r="J634" s="9" t="s">
        <v>238</v>
      </c>
      <c r="K634" s="9" t="s">
        <v>534</v>
      </c>
      <c r="L634" s="9" t="s">
        <v>533</v>
      </c>
      <c r="M634" s="9" t="s">
        <v>533</v>
      </c>
      <c r="N634" s="9" t="s">
        <v>533</v>
      </c>
      <c r="O634" s="9" t="s">
        <v>533</v>
      </c>
      <c r="P634" s="9" t="s">
        <v>533</v>
      </c>
      <c r="Q634" s="9" t="s">
        <v>533</v>
      </c>
      <c r="R634" s="9" t="s">
        <v>533</v>
      </c>
      <c r="S634" s="9" t="s">
        <v>533</v>
      </c>
      <c r="T634" s="9" t="s">
        <v>533</v>
      </c>
      <c r="U634" s="9" t="s">
        <v>533</v>
      </c>
      <c r="V634" s="9" t="s">
        <v>533</v>
      </c>
      <c r="W634" s="9" t="s">
        <v>533</v>
      </c>
      <c r="X634" s="9" t="s">
        <v>533</v>
      </c>
      <c r="Y634" s="9" t="s">
        <v>533</v>
      </c>
      <c r="Z634" s="9" t="s">
        <v>533</v>
      </c>
      <c r="AA634" s="9" t="s">
        <v>533</v>
      </c>
      <c r="AB634" s="9" t="s">
        <v>533</v>
      </c>
    </row>
    <row r="635" spans="1:28" ht="144" customHeight="1" x14ac:dyDescent="0.25">
      <c r="A635" s="6"/>
      <c r="B635" s="6" t="str">
        <f>C635&amp;D635</f>
        <v>180037310 Dark red</v>
      </c>
      <c r="C635" s="9">
        <v>180037</v>
      </c>
      <c r="D635" s="9" t="s">
        <v>402</v>
      </c>
      <c r="E635" s="9" t="s">
        <v>294</v>
      </c>
      <c r="F635" s="9" t="s">
        <v>296</v>
      </c>
      <c r="G635" s="9" t="s">
        <v>297</v>
      </c>
      <c r="H635" s="9"/>
      <c r="I635" s="9" t="s">
        <v>295</v>
      </c>
      <c r="J635" s="9" t="s">
        <v>238</v>
      </c>
      <c r="K635" s="9" t="s">
        <v>534</v>
      </c>
      <c r="L635" s="9" t="s">
        <v>533</v>
      </c>
      <c r="M635" s="9" t="s">
        <v>533</v>
      </c>
      <c r="N635" s="9" t="s">
        <v>533</v>
      </c>
      <c r="O635" s="9" t="s">
        <v>533</v>
      </c>
      <c r="P635" s="9" t="s">
        <v>533</v>
      </c>
      <c r="Q635" s="9" t="s">
        <v>533</v>
      </c>
      <c r="R635" s="9" t="s">
        <v>533</v>
      </c>
      <c r="S635" s="9" t="s">
        <v>533</v>
      </c>
      <c r="T635" s="9" t="s">
        <v>533</v>
      </c>
      <c r="U635" s="9" t="s">
        <v>533</v>
      </c>
      <c r="V635" s="9" t="s">
        <v>533</v>
      </c>
      <c r="W635" s="9" t="s">
        <v>533</v>
      </c>
      <c r="X635" s="9" t="s">
        <v>533</v>
      </c>
      <c r="Y635" s="9" t="s">
        <v>533</v>
      </c>
      <c r="Z635" s="9" t="s">
        <v>533</v>
      </c>
      <c r="AA635" s="9" t="s">
        <v>533</v>
      </c>
      <c r="AB635" s="9" t="s">
        <v>533</v>
      </c>
    </row>
    <row r="636" spans="1:28" ht="144" customHeight="1" x14ac:dyDescent="0.25">
      <c r="A636" s="6"/>
      <c r="B636" s="6" t="str">
        <f>C636&amp;D636</f>
        <v>180037314 Bordeaux</v>
      </c>
      <c r="C636" s="9">
        <v>180037</v>
      </c>
      <c r="D636" s="9" t="s">
        <v>367</v>
      </c>
      <c r="E636" s="9" t="s">
        <v>294</v>
      </c>
      <c r="F636" s="9" t="s">
        <v>296</v>
      </c>
      <c r="G636" s="9" t="s">
        <v>297</v>
      </c>
      <c r="H636" s="9"/>
      <c r="I636" s="9" t="s">
        <v>295</v>
      </c>
      <c r="J636" s="9" t="s">
        <v>238</v>
      </c>
      <c r="K636" s="9" t="s">
        <v>534</v>
      </c>
      <c r="L636" s="9" t="s">
        <v>533</v>
      </c>
      <c r="M636" s="9" t="s">
        <v>533</v>
      </c>
      <c r="N636" s="9" t="s">
        <v>533</v>
      </c>
      <c r="O636" s="9" t="s">
        <v>533</v>
      </c>
      <c r="P636" s="9" t="s">
        <v>533</v>
      </c>
      <c r="Q636" s="9" t="s">
        <v>533</v>
      </c>
      <c r="R636" s="9" t="s">
        <v>533</v>
      </c>
      <c r="S636" s="9" t="s">
        <v>533</v>
      </c>
      <c r="T636" s="9" t="s">
        <v>533</v>
      </c>
      <c r="U636" s="9" t="s">
        <v>533</v>
      </c>
      <c r="V636" s="9" t="s">
        <v>533</v>
      </c>
      <c r="W636" s="9" t="s">
        <v>533</v>
      </c>
      <c r="X636" s="9" t="s">
        <v>533</v>
      </c>
      <c r="Y636" s="9" t="s">
        <v>533</v>
      </c>
      <c r="Z636" s="9" t="s">
        <v>533</v>
      </c>
      <c r="AA636" s="9" t="s">
        <v>533</v>
      </c>
      <c r="AB636" s="9" t="s">
        <v>533</v>
      </c>
    </row>
    <row r="637" spans="1:28" ht="165.4" customHeight="1" x14ac:dyDescent="0.25">
      <c r="A637" s="6"/>
      <c r="B637" s="6" t="str">
        <f>C637&amp;D637</f>
        <v>180037409 Navy</v>
      </c>
      <c r="C637" s="9">
        <v>180037</v>
      </c>
      <c r="D637" s="9" t="s">
        <v>298</v>
      </c>
      <c r="E637" s="9" t="s">
        <v>294</v>
      </c>
      <c r="F637" s="9" t="s">
        <v>296</v>
      </c>
      <c r="G637" s="9" t="s">
        <v>297</v>
      </c>
      <c r="H637" s="9"/>
      <c r="I637" s="9" t="s">
        <v>295</v>
      </c>
      <c r="J637" s="9" t="s">
        <v>238</v>
      </c>
      <c r="K637" s="9" t="s">
        <v>534</v>
      </c>
      <c r="L637" s="9" t="s">
        <v>533</v>
      </c>
      <c r="M637" s="9" t="s">
        <v>533</v>
      </c>
      <c r="N637" s="9" t="s">
        <v>533</v>
      </c>
      <c r="O637" s="9" t="s">
        <v>533</v>
      </c>
      <c r="P637" s="9" t="s">
        <v>533</v>
      </c>
      <c r="Q637" s="9" t="s">
        <v>533</v>
      </c>
      <c r="R637" s="9" t="s">
        <v>533</v>
      </c>
      <c r="S637" s="9" t="s">
        <v>533</v>
      </c>
      <c r="T637" s="9" t="s">
        <v>533</v>
      </c>
      <c r="U637" s="9" t="s">
        <v>533</v>
      </c>
      <c r="V637" s="9" t="s">
        <v>533</v>
      </c>
      <c r="W637" s="9" t="s">
        <v>533</v>
      </c>
      <c r="X637" s="9" t="s">
        <v>533</v>
      </c>
      <c r="Y637" s="9" t="s">
        <v>533</v>
      </c>
      <c r="Z637" s="9" t="s">
        <v>533</v>
      </c>
      <c r="AA637" s="9" t="s">
        <v>533</v>
      </c>
      <c r="AB637" s="9" t="s">
        <v>533</v>
      </c>
    </row>
    <row r="638" spans="1:28" ht="144" customHeight="1" x14ac:dyDescent="0.25">
      <c r="A638" s="6"/>
      <c r="B638" s="6" t="str">
        <f>C638&amp;D638</f>
        <v>180037421 Sky blue melange</v>
      </c>
      <c r="C638" s="9">
        <v>180037</v>
      </c>
      <c r="D638" s="9" t="s">
        <v>479</v>
      </c>
      <c r="E638" s="9" t="s">
        <v>294</v>
      </c>
      <c r="F638" s="9" t="s">
        <v>296</v>
      </c>
      <c r="G638" s="9" t="s">
        <v>297</v>
      </c>
      <c r="H638" s="9"/>
      <c r="I638" s="9" t="s">
        <v>295</v>
      </c>
      <c r="J638" s="9" t="s">
        <v>238</v>
      </c>
      <c r="K638" s="9" t="s">
        <v>534</v>
      </c>
      <c r="L638" s="9" t="s">
        <v>533</v>
      </c>
      <c r="M638" s="9" t="s">
        <v>533</v>
      </c>
      <c r="N638" s="9" t="s">
        <v>533</v>
      </c>
      <c r="O638" s="9" t="s">
        <v>533</v>
      </c>
      <c r="P638" s="9" t="s">
        <v>533</v>
      </c>
      <c r="Q638" s="9" t="s">
        <v>533</v>
      </c>
      <c r="R638" s="9" t="s">
        <v>533</v>
      </c>
      <c r="S638" s="9" t="s">
        <v>533</v>
      </c>
      <c r="T638" s="9" t="s">
        <v>533</v>
      </c>
      <c r="U638" s="9" t="s">
        <v>533</v>
      </c>
      <c r="V638" s="9" t="s">
        <v>533</v>
      </c>
      <c r="W638" s="9" t="s">
        <v>533</v>
      </c>
      <c r="X638" s="9" t="s">
        <v>533</v>
      </c>
      <c r="Y638" s="9" t="s">
        <v>533</v>
      </c>
      <c r="Z638" s="9" t="s">
        <v>533</v>
      </c>
      <c r="AA638" s="9" t="s">
        <v>533</v>
      </c>
      <c r="AB638" s="9" t="s">
        <v>533</v>
      </c>
    </row>
    <row r="639" spans="1:28" ht="144" customHeight="1" x14ac:dyDescent="0.25">
      <c r="A639" s="6"/>
      <c r="B639" s="6" t="str">
        <f>C639&amp;D639</f>
        <v>180037507 Olive melange</v>
      </c>
      <c r="C639" s="9">
        <v>180037</v>
      </c>
      <c r="D639" s="9" t="s">
        <v>466</v>
      </c>
      <c r="E639" s="9" t="s">
        <v>294</v>
      </c>
      <c r="F639" s="9" t="s">
        <v>296</v>
      </c>
      <c r="G639" s="9" t="s">
        <v>297</v>
      </c>
      <c r="H639" s="9"/>
      <c r="I639" s="9" t="s">
        <v>295</v>
      </c>
      <c r="J639" s="9" t="s">
        <v>238</v>
      </c>
      <c r="K639" s="9" t="s">
        <v>534</v>
      </c>
      <c r="L639" s="9" t="s">
        <v>533</v>
      </c>
      <c r="M639" s="9" t="s">
        <v>533</v>
      </c>
      <c r="N639" s="9" t="s">
        <v>533</v>
      </c>
      <c r="O639" s="9" t="s">
        <v>533</v>
      </c>
      <c r="P639" s="9" t="s">
        <v>533</v>
      </c>
      <c r="Q639" s="9" t="s">
        <v>533</v>
      </c>
      <c r="R639" s="9" t="s">
        <v>533</v>
      </c>
      <c r="S639" s="9" t="s">
        <v>533</v>
      </c>
      <c r="T639" s="9" t="s">
        <v>533</v>
      </c>
      <c r="U639" s="9" t="s">
        <v>533</v>
      </c>
      <c r="V639" s="9" t="s">
        <v>533</v>
      </c>
      <c r="W639" s="9" t="s">
        <v>533</v>
      </c>
      <c r="X639" s="9" t="s">
        <v>533</v>
      </c>
      <c r="Y639" s="9" t="s">
        <v>533</v>
      </c>
      <c r="Z639" s="9" t="s">
        <v>533</v>
      </c>
      <c r="AA639" s="9" t="s">
        <v>533</v>
      </c>
      <c r="AB639" s="9" t="s">
        <v>533</v>
      </c>
    </row>
    <row r="640" spans="1:28" ht="144" customHeight="1" x14ac:dyDescent="0.25">
      <c r="A640" s="6"/>
      <c r="B640" s="6" t="str">
        <f>C640&amp;D640</f>
        <v>180037510 Bottle green</v>
      </c>
      <c r="C640" s="9">
        <v>180037</v>
      </c>
      <c r="D640" s="9" t="s">
        <v>461</v>
      </c>
      <c r="E640" s="9" t="s">
        <v>294</v>
      </c>
      <c r="F640" s="9" t="s">
        <v>296</v>
      </c>
      <c r="G640" s="9" t="s">
        <v>297</v>
      </c>
      <c r="H640" s="9"/>
      <c r="I640" s="9" t="s">
        <v>295</v>
      </c>
      <c r="J640" s="9" t="s">
        <v>238</v>
      </c>
      <c r="K640" s="9" t="s">
        <v>534</v>
      </c>
      <c r="L640" s="9" t="s">
        <v>533</v>
      </c>
      <c r="M640" s="9" t="s">
        <v>533</v>
      </c>
      <c r="N640" s="9" t="s">
        <v>533</v>
      </c>
      <c r="O640" s="9" t="s">
        <v>533</v>
      </c>
      <c r="P640" s="9" t="s">
        <v>533</v>
      </c>
      <c r="Q640" s="9" t="s">
        <v>533</v>
      </c>
      <c r="R640" s="9" t="s">
        <v>533</v>
      </c>
      <c r="S640" s="9" t="s">
        <v>533</v>
      </c>
      <c r="T640" s="9" t="s">
        <v>533</v>
      </c>
      <c r="U640" s="9" t="s">
        <v>533</v>
      </c>
      <c r="V640" s="9" t="s">
        <v>533</v>
      </c>
      <c r="W640" s="9" t="s">
        <v>533</v>
      </c>
      <c r="X640" s="9" t="s">
        <v>533</v>
      </c>
      <c r="Y640" s="9" t="s">
        <v>533</v>
      </c>
      <c r="Z640" s="9" t="s">
        <v>533</v>
      </c>
      <c r="AA640" s="9" t="s">
        <v>533</v>
      </c>
      <c r="AB640" s="9" t="s">
        <v>533</v>
      </c>
    </row>
    <row r="641" spans="1:28" ht="150.19999999999999" customHeight="1" x14ac:dyDescent="0.25">
      <c r="A641" s="6"/>
      <c r="B641" s="6" t="str">
        <f>C641&amp;D641</f>
        <v>180037801 Brown melange</v>
      </c>
      <c r="C641" s="9">
        <v>180037</v>
      </c>
      <c r="D641" s="9" t="s">
        <v>381</v>
      </c>
      <c r="E641" s="9" t="s">
        <v>294</v>
      </c>
      <c r="F641" s="9" t="s">
        <v>296</v>
      </c>
      <c r="G641" s="9" t="s">
        <v>297</v>
      </c>
      <c r="H641" s="9"/>
      <c r="I641" s="9" t="s">
        <v>295</v>
      </c>
      <c r="J641" s="9" t="s">
        <v>238</v>
      </c>
      <c r="K641" s="9" t="s">
        <v>534</v>
      </c>
      <c r="L641" s="9" t="s">
        <v>533</v>
      </c>
      <c r="M641" s="9" t="s">
        <v>533</v>
      </c>
      <c r="N641" s="9" t="s">
        <v>533</v>
      </c>
      <c r="O641" s="9" t="s">
        <v>533</v>
      </c>
      <c r="P641" s="9" t="s">
        <v>533</v>
      </c>
      <c r="Q641" s="9" t="s">
        <v>533</v>
      </c>
      <c r="R641" s="9" t="s">
        <v>533</v>
      </c>
      <c r="S641" s="9" t="s">
        <v>533</v>
      </c>
      <c r="T641" s="9" t="s">
        <v>533</v>
      </c>
      <c r="U641" s="9" t="s">
        <v>533</v>
      </c>
      <c r="V641" s="9" t="s">
        <v>533</v>
      </c>
      <c r="W641" s="9" t="s">
        <v>533</v>
      </c>
      <c r="X641" s="9" t="s">
        <v>533</v>
      </c>
      <c r="Y641" s="9" t="s">
        <v>533</v>
      </c>
      <c r="Z641" s="9" t="s">
        <v>533</v>
      </c>
      <c r="AA641" s="9" t="s">
        <v>533</v>
      </c>
      <c r="AB641" s="9" t="s">
        <v>533</v>
      </c>
    </row>
    <row r="642" spans="1:28" ht="154.69999999999999" customHeight="1" x14ac:dyDescent="0.25">
      <c r="A642" s="6"/>
      <c r="B642" s="6" t="str">
        <f>C642&amp;D642</f>
        <v>180037815 Beige melange</v>
      </c>
      <c r="C642" s="9">
        <v>180037</v>
      </c>
      <c r="D642" s="9" t="s">
        <v>458</v>
      </c>
      <c r="E642" s="9" t="s">
        <v>294</v>
      </c>
      <c r="F642" s="9" t="s">
        <v>296</v>
      </c>
      <c r="G642" s="9" t="s">
        <v>297</v>
      </c>
      <c r="H642" s="9"/>
      <c r="I642" s="9" t="s">
        <v>295</v>
      </c>
      <c r="J642" s="9" t="s">
        <v>238</v>
      </c>
      <c r="K642" s="9" t="s">
        <v>534</v>
      </c>
      <c r="L642" s="9" t="s">
        <v>533</v>
      </c>
      <c r="M642" s="9" t="s">
        <v>533</v>
      </c>
      <c r="N642" s="9" t="s">
        <v>533</v>
      </c>
      <c r="O642" s="9" t="s">
        <v>533</v>
      </c>
      <c r="P642" s="9" t="s">
        <v>533</v>
      </c>
      <c r="Q642" s="9" t="s">
        <v>533</v>
      </c>
      <c r="R642" s="9" t="s">
        <v>533</v>
      </c>
      <c r="S642" s="9" t="s">
        <v>533</v>
      </c>
      <c r="T642" s="9" t="s">
        <v>533</v>
      </c>
      <c r="U642" s="9" t="s">
        <v>533</v>
      </c>
      <c r="V642" s="9" t="s">
        <v>533</v>
      </c>
      <c r="W642" s="9" t="s">
        <v>533</v>
      </c>
      <c r="X642" s="9" t="s">
        <v>533</v>
      </c>
      <c r="Y642" s="9" t="s">
        <v>533</v>
      </c>
      <c r="Z642" s="9" t="s">
        <v>533</v>
      </c>
      <c r="AA642" s="9" t="s">
        <v>533</v>
      </c>
      <c r="AB642" s="9" t="s">
        <v>533</v>
      </c>
    </row>
    <row r="643" spans="1:28" ht="144" customHeight="1" x14ac:dyDescent="0.25">
      <c r="A643" s="6"/>
      <c r="B643" s="6" t="str">
        <f>C643&amp;D643</f>
        <v>180037901 Light grey melange</v>
      </c>
      <c r="C643" s="9">
        <v>180037</v>
      </c>
      <c r="D643" s="9" t="s">
        <v>459</v>
      </c>
      <c r="E643" s="9" t="s">
        <v>294</v>
      </c>
      <c r="F643" s="9" t="s">
        <v>296</v>
      </c>
      <c r="G643" s="9" t="s">
        <v>297</v>
      </c>
      <c r="H643" s="9"/>
      <c r="I643" s="9" t="s">
        <v>295</v>
      </c>
      <c r="J643" s="9" t="s">
        <v>238</v>
      </c>
      <c r="K643" s="9" t="s">
        <v>534</v>
      </c>
      <c r="L643" s="9" t="s">
        <v>533</v>
      </c>
      <c r="M643" s="9" t="s">
        <v>533</v>
      </c>
      <c r="N643" s="9" t="s">
        <v>533</v>
      </c>
      <c r="O643" s="9" t="s">
        <v>533</v>
      </c>
      <c r="P643" s="9" t="s">
        <v>533</v>
      </c>
      <c r="Q643" s="9" t="s">
        <v>533</v>
      </c>
      <c r="R643" s="9" t="s">
        <v>533</v>
      </c>
      <c r="S643" s="9" t="s">
        <v>533</v>
      </c>
      <c r="T643" s="9" t="s">
        <v>533</v>
      </c>
      <c r="U643" s="9" t="s">
        <v>533</v>
      </c>
      <c r="V643" s="9" t="s">
        <v>533</v>
      </c>
      <c r="W643" s="9" t="s">
        <v>533</v>
      </c>
      <c r="X643" s="9" t="s">
        <v>533</v>
      </c>
      <c r="Y643" s="9" t="s">
        <v>533</v>
      </c>
      <c r="Z643" s="9" t="s">
        <v>533</v>
      </c>
      <c r="AA643" s="9" t="s">
        <v>533</v>
      </c>
      <c r="AB643" s="9" t="s">
        <v>533</v>
      </c>
    </row>
    <row r="644" spans="1:28" ht="144" customHeight="1" x14ac:dyDescent="0.25">
      <c r="A644" s="6"/>
      <c r="B644" s="6" t="str">
        <f>C644&amp;D644</f>
        <v>180037902 Grey melange</v>
      </c>
      <c r="C644" s="9">
        <v>180037</v>
      </c>
      <c r="D644" s="9" t="s">
        <v>346</v>
      </c>
      <c r="E644" s="9" t="s">
        <v>294</v>
      </c>
      <c r="F644" s="9" t="s">
        <v>296</v>
      </c>
      <c r="G644" s="9" t="s">
        <v>297</v>
      </c>
      <c r="H644" s="9"/>
      <c r="I644" s="9" t="s">
        <v>295</v>
      </c>
      <c r="J644" s="9" t="s">
        <v>238</v>
      </c>
      <c r="K644" s="9" t="s">
        <v>534</v>
      </c>
      <c r="L644" s="9" t="s">
        <v>533</v>
      </c>
      <c r="M644" s="9" t="s">
        <v>533</v>
      </c>
      <c r="N644" s="9" t="s">
        <v>533</v>
      </c>
      <c r="O644" s="9" t="s">
        <v>533</v>
      </c>
      <c r="P644" s="9" t="s">
        <v>533</v>
      </c>
      <c r="Q644" s="9" t="s">
        <v>533</v>
      </c>
      <c r="R644" s="9" t="s">
        <v>533</v>
      </c>
      <c r="S644" s="9" t="s">
        <v>533</v>
      </c>
      <c r="T644" s="9" t="s">
        <v>533</v>
      </c>
      <c r="U644" s="9" t="s">
        <v>533</v>
      </c>
      <c r="V644" s="9" t="s">
        <v>533</v>
      </c>
      <c r="W644" s="9" t="s">
        <v>533</v>
      </c>
      <c r="X644" s="9" t="s">
        <v>533</v>
      </c>
      <c r="Y644" s="9" t="s">
        <v>533</v>
      </c>
      <c r="Z644" s="9" t="s">
        <v>533</v>
      </c>
      <c r="AA644" s="9" t="s">
        <v>533</v>
      </c>
      <c r="AB644" s="9" t="s">
        <v>533</v>
      </c>
    </row>
    <row r="645" spans="1:28" ht="144" customHeight="1" x14ac:dyDescent="0.25">
      <c r="A645" s="6"/>
      <c r="B645" s="6" t="str">
        <f>C645&amp;D645</f>
        <v>180037909 Antracite melange</v>
      </c>
      <c r="C645" s="9">
        <v>180037</v>
      </c>
      <c r="D645" s="9" t="s">
        <v>318</v>
      </c>
      <c r="E645" s="9" t="s">
        <v>294</v>
      </c>
      <c r="F645" s="9" t="s">
        <v>296</v>
      </c>
      <c r="G645" s="9" t="s">
        <v>297</v>
      </c>
      <c r="H645" s="9"/>
      <c r="I645" s="9" t="s">
        <v>295</v>
      </c>
      <c r="J645" s="9" t="s">
        <v>238</v>
      </c>
      <c r="K645" s="9" t="s">
        <v>534</v>
      </c>
      <c r="L645" s="9" t="s">
        <v>533</v>
      </c>
      <c r="M645" s="9" t="s">
        <v>533</v>
      </c>
      <c r="N645" s="9" t="s">
        <v>533</v>
      </c>
      <c r="O645" s="9" t="s">
        <v>533</v>
      </c>
      <c r="P645" s="9" t="s">
        <v>533</v>
      </c>
      <c r="Q645" s="9" t="s">
        <v>533</v>
      </c>
      <c r="R645" s="9" t="s">
        <v>533</v>
      </c>
      <c r="S645" s="9" t="s">
        <v>533</v>
      </c>
      <c r="T645" s="9" t="s">
        <v>533</v>
      </c>
      <c r="U645" s="9" t="s">
        <v>533</v>
      </c>
      <c r="V645" s="9" t="s">
        <v>533</v>
      </c>
      <c r="W645" s="9" t="s">
        <v>533</v>
      </c>
      <c r="X645" s="9" t="s">
        <v>533</v>
      </c>
      <c r="Y645" s="9" t="s">
        <v>533</v>
      </c>
      <c r="Z645" s="9" t="s">
        <v>533</v>
      </c>
      <c r="AA645" s="9" t="s">
        <v>533</v>
      </c>
      <c r="AB645" s="9" t="s">
        <v>533</v>
      </c>
    </row>
    <row r="646" spans="1:28" ht="144" customHeight="1" x14ac:dyDescent="0.25">
      <c r="A646" s="6"/>
      <c r="B646" s="6" t="str">
        <f>C646&amp;D646</f>
        <v>180037999 Black</v>
      </c>
      <c r="C646" s="9">
        <v>180037</v>
      </c>
      <c r="D646" s="9" t="s">
        <v>321</v>
      </c>
      <c r="E646" s="9" t="s">
        <v>294</v>
      </c>
      <c r="F646" s="9" t="s">
        <v>296</v>
      </c>
      <c r="G646" s="9" t="s">
        <v>297</v>
      </c>
      <c r="H646" s="9"/>
      <c r="I646" s="9" t="s">
        <v>295</v>
      </c>
      <c r="J646" s="9" t="s">
        <v>238</v>
      </c>
      <c r="K646" s="9" t="s">
        <v>534</v>
      </c>
      <c r="L646" s="9" t="s">
        <v>533</v>
      </c>
      <c r="M646" s="9" t="s">
        <v>533</v>
      </c>
      <c r="N646" s="9" t="s">
        <v>533</v>
      </c>
      <c r="O646" s="9" t="s">
        <v>533</v>
      </c>
      <c r="P646" s="9" t="s">
        <v>533</v>
      </c>
      <c r="Q646" s="9" t="s">
        <v>533</v>
      </c>
      <c r="R646" s="9" t="s">
        <v>533</v>
      </c>
      <c r="S646" s="9" t="s">
        <v>533</v>
      </c>
      <c r="T646" s="9" t="s">
        <v>533</v>
      </c>
      <c r="U646" s="9" t="s">
        <v>533</v>
      </c>
      <c r="V646" s="9" t="s">
        <v>533</v>
      </c>
      <c r="W646" s="9" t="s">
        <v>533</v>
      </c>
      <c r="X646" s="9" t="s">
        <v>533</v>
      </c>
      <c r="Y646" s="9" t="s">
        <v>533</v>
      </c>
      <c r="Z646" s="9" t="s">
        <v>533</v>
      </c>
      <c r="AA646" s="9" t="s">
        <v>533</v>
      </c>
      <c r="AB646" s="9" t="s">
        <v>533</v>
      </c>
    </row>
    <row r="647" spans="1:28" x14ac:dyDescent="0.25">
      <c r="A647" s="6"/>
      <c r="B647" s="6" t="str">
        <f>C647&amp;D647</f>
        <v>140233314 Bordeaux</v>
      </c>
      <c r="C647" s="9">
        <v>140233</v>
      </c>
      <c r="D647" s="9" t="s">
        <v>367</v>
      </c>
      <c r="E647" s="9" t="s">
        <v>434</v>
      </c>
      <c r="F647" s="9" t="s">
        <v>385</v>
      </c>
      <c r="G647" s="9" t="s">
        <v>288</v>
      </c>
      <c r="H647" s="9"/>
      <c r="I647" s="9" t="s">
        <v>305</v>
      </c>
      <c r="J647" s="9" t="s">
        <v>239</v>
      </c>
      <c r="K647" s="9" t="s">
        <v>533</v>
      </c>
      <c r="L647" s="9" t="s">
        <v>534</v>
      </c>
      <c r="M647" s="9" t="s">
        <v>534</v>
      </c>
      <c r="N647" s="9" t="s">
        <v>534</v>
      </c>
      <c r="O647" s="9" t="s">
        <v>534</v>
      </c>
      <c r="P647" s="9" t="s">
        <v>533</v>
      </c>
      <c r="Q647" s="9" t="s">
        <v>533</v>
      </c>
      <c r="R647" s="9" t="s">
        <v>533</v>
      </c>
      <c r="S647" s="9" t="s">
        <v>533</v>
      </c>
      <c r="T647" s="9" t="s">
        <v>533</v>
      </c>
      <c r="U647" s="9" t="s">
        <v>533</v>
      </c>
      <c r="V647" s="9" t="s">
        <v>533</v>
      </c>
      <c r="W647" s="9" t="s">
        <v>533</v>
      </c>
      <c r="X647" s="9" t="s">
        <v>533</v>
      </c>
      <c r="Y647" s="9" t="s">
        <v>533</v>
      </c>
      <c r="Z647" s="9" t="s">
        <v>533</v>
      </c>
      <c r="AA647" s="9" t="s">
        <v>533</v>
      </c>
      <c r="AB647" s="9" t="s">
        <v>533</v>
      </c>
    </row>
    <row r="648" spans="1:28" ht="144" customHeight="1" x14ac:dyDescent="0.25">
      <c r="A648" s="6"/>
      <c r="B648" s="6" t="str">
        <f>C648&amp;D648</f>
        <v>140233409 Navy</v>
      </c>
      <c r="C648" s="9">
        <v>140233</v>
      </c>
      <c r="D648" s="9" t="s">
        <v>298</v>
      </c>
      <c r="E648" s="9" t="s">
        <v>434</v>
      </c>
      <c r="F648" s="9" t="s">
        <v>385</v>
      </c>
      <c r="G648" s="9" t="s">
        <v>288</v>
      </c>
      <c r="H648" s="9"/>
      <c r="I648" s="9" t="s">
        <v>305</v>
      </c>
      <c r="J648" s="9" t="s">
        <v>239</v>
      </c>
      <c r="K648" s="9" t="s">
        <v>533</v>
      </c>
      <c r="L648" s="9" t="s">
        <v>534</v>
      </c>
      <c r="M648" s="9" t="s">
        <v>534</v>
      </c>
      <c r="N648" s="9" t="s">
        <v>534</v>
      </c>
      <c r="O648" s="9" t="s">
        <v>534</v>
      </c>
      <c r="P648" s="9" t="s">
        <v>533</v>
      </c>
      <c r="Q648" s="9" t="s">
        <v>533</v>
      </c>
      <c r="R648" s="9" t="s">
        <v>533</v>
      </c>
      <c r="S648" s="9" t="s">
        <v>533</v>
      </c>
      <c r="T648" s="9" t="s">
        <v>533</v>
      </c>
      <c r="U648" s="9" t="s">
        <v>533</v>
      </c>
      <c r="V648" s="9" t="s">
        <v>533</v>
      </c>
      <c r="W648" s="9" t="s">
        <v>533</v>
      </c>
      <c r="X648" s="9" t="s">
        <v>533</v>
      </c>
      <c r="Y648" s="9" t="s">
        <v>533</v>
      </c>
      <c r="Z648" s="9" t="s">
        <v>533</v>
      </c>
      <c r="AA648" s="9" t="s">
        <v>533</v>
      </c>
      <c r="AB648" s="9" t="s">
        <v>533</v>
      </c>
    </row>
    <row r="649" spans="1:28" ht="144" customHeight="1" x14ac:dyDescent="0.25">
      <c r="A649" s="6"/>
      <c r="B649" s="6" t="str">
        <f>C649&amp;D649</f>
        <v>140233508 Dark olive</v>
      </c>
      <c r="C649" s="9">
        <v>140233</v>
      </c>
      <c r="D649" s="9" t="s">
        <v>382</v>
      </c>
      <c r="E649" s="9" t="s">
        <v>434</v>
      </c>
      <c r="F649" s="9" t="s">
        <v>385</v>
      </c>
      <c r="G649" s="9" t="s">
        <v>288</v>
      </c>
      <c r="H649" s="9"/>
      <c r="I649" s="9" t="s">
        <v>305</v>
      </c>
      <c r="J649" s="9" t="s">
        <v>239</v>
      </c>
      <c r="K649" s="9" t="s">
        <v>533</v>
      </c>
      <c r="L649" s="9" t="s">
        <v>534</v>
      </c>
      <c r="M649" s="9" t="s">
        <v>534</v>
      </c>
      <c r="N649" s="9" t="s">
        <v>534</v>
      </c>
      <c r="O649" s="9" t="s">
        <v>534</v>
      </c>
      <c r="P649" s="9" t="s">
        <v>533</v>
      </c>
      <c r="Q649" s="9" t="s">
        <v>533</v>
      </c>
      <c r="R649" s="9" t="s">
        <v>533</v>
      </c>
      <c r="S649" s="9" t="s">
        <v>533</v>
      </c>
      <c r="T649" s="9" t="s">
        <v>533</v>
      </c>
      <c r="U649" s="9" t="s">
        <v>533</v>
      </c>
      <c r="V649" s="9" t="s">
        <v>533</v>
      </c>
      <c r="W649" s="9" t="s">
        <v>533</v>
      </c>
      <c r="X649" s="9" t="s">
        <v>533</v>
      </c>
      <c r="Y649" s="9" t="s">
        <v>533</v>
      </c>
      <c r="Z649" s="9" t="s">
        <v>533</v>
      </c>
      <c r="AA649" s="9" t="s">
        <v>533</v>
      </c>
      <c r="AB649" s="9" t="s">
        <v>533</v>
      </c>
    </row>
    <row r="650" spans="1:28" ht="144" customHeight="1" x14ac:dyDescent="0.25">
      <c r="A650" s="6"/>
      <c r="B650" s="6" t="str">
        <f>C650&amp;D650</f>
        <v>140233807 Camel</v>
      </c>
      <c r="C650" s="9">
        <v>140233</v>
      </c>
      <c r="D650" s="9" t="s">
        <v>462</v>
      </c>
      <c r="E650" s="9" t="s">
        <v>434</v>
      </c>
      <c r="F650" s="9" t="s">
        <v>385</v>
      </c>
      <c r="G650" s="9" t="s">
        <v>288</v>
      </c>
      <c r="H650" s="9"/>
      <c r="I650" s="9" t="s">
        <v>305</v>
      </c>
      <c r="J650" s="9" t="s">
        <v>239</v>
      </c>
      <c r="K650" s="9" t="s">
        <v>533</v>
      </c>
      <c r="L650" s="9" t="s">
        <v>534</v>
      </c>
      <c r="M650" s="9" t="s">
        <v>534</v>
      </c>
      <c r="N650" s="9" t="s">
        <v>534</v>
      </c>
      <c r="O650" s="9" t="s">
        <v>534</v>
      </c>
      <c r="P650" s="9" t="s">
        <v>533</v>
      </c>
      <c r="Q650" s="9" t="s">
        <v>533</v>
      </c>
      <c r="R650" s="9" t="s">
        <v>533</v>
      </c>
      <c r="S650" s="9" t="s">
        <v>533</v>
      </c>
      <c r="T650" s="9" t="s">
        <v>533</v>
      </c>
      <c r="U650" s="9" t="s">
        <v>533</v>
      </c>
      <c r="V650" s="9" t="s">
        <v>533</v>
      </c>
      <c r="W650" s="9" t="s">
        <v>533</v>
      </c>
      <c r="X650" s="9" t="s">
        <v>533</v>
      </c>
      <c r="Y650" s="9" t="s">
        <v>533</v>
      </c>
      <c r="Z650" s="9" t="s">
        <v>533</v>
      </c>
      <c r="AA650" s="9" t="s">
        <v>533</v>
      </c>
      <c r="AB650" s="9" t="s">
        <v>533</v>
      </c>
    </row>
    <row r="651" spans="1:28" ht="144" customHeight="1" x14ac:dyDescent="0.25">
      <c r="A651" s="6"/>
      <c r="B651" s="6" t="str">
        <f>C651&amp;D651</f>
        <v>140233814 Dark brown</v>
      </c>
      <c r="C651" s="9">
        <v>140233</v>
      </c>
      <c r="D651" s="9" t="s">
        <v>426</v>
      </c>
      <c r="E651" s="9" t="s">
        <v>434</v>
      </c>
      <c r="F651" s="9" t="s">
        <v>385</v>
      </c>
      <c r="G651" s="9" t="s">
        <v>288</v>
      </c>
      <c r="H651" s="9"/>
      <c r="I651" s="9" t="s">
        <v>305</v>
      </c>
      <c r="J651" s="9" t="s">
        <v>239</v>
      </c>
      <c r="K651" s="9" t="s">
        <v>533</v>
      </c>
      <c r="L651" s="9" t="s">
        <v>534</v>
      </c>
      <c r="M651" s="9" t="s">
        <v>534</v>
      </c>
      <c r="N651" s="9" t="s">
        <v>534</v>
      </c>
      <c r="O651" s="9" t="s">
        <v>534</v>
      </c>
      <c r="P651" s="9" t="s">
        <v>533</v>
      </c>
      <c r="Q651" s="9" t="s">
        <v>533</v>
      </c>
      <c r="R651" s="9" t="s">
        <v>533</v>
      </c>
      <c r="S651" s="9" t="s">
        <v>533</v>
      </c>
      <c r="T651" s="9" t="s">
        <v>533</v>
      </c>
      <c r="U651" s="9" t="s">
        <v>533</v>
      </c>
      <c r="V651" s="9" t="s">
        <v>533</v>
      </c>
      <c r="W651" s="9" t="s">
        <v>533</v>
      </c>
      <c r="X651" s="9" t="s">
        <v>533</v>
      </c>
      <c r="Y651" s="9" t="s">
        <v>533</v>
      </c>
      <c r="Z651" s="9" t="s">
        <v>533</v>
      </c>
      <c r="AA651" s="9" t="s">
        <v>533</v>
      </c>
      <c r="AB651" s="9" t="s">
        <v>533</v>
      </c>
    </row>
    <row r="652" spans="1:28" ht="144" customHeight="1" x14ac:dyDescent="0.25">
      <c r="A652" s="6"/>
      <c r="B652" s="6" t="str">
        <f>C652&amp;D652</f>
        <v>140233909 Antracite melange</v>
      </c>
      <c r="C652" s="9">
        <v>140233</v>
      </c>
      <c r="D652" s="9" t="s">
        <v>318</v>
      </c>
      <c r="E652" s="9" t="s">
        <v>434</v>
      </c>
      <c r="F652" s="9" t="s">
        <v>385</v>
      </c>
      <c r="G652" s="9" t="s">
        <v>288</v>
      </c>
      <c r="H652" s="9"/>
      <c r="I652" s="9" t="s">
        <v>305</v>
      </c>
      <c r="J652" s="9" t="s">
        <v>239</v>
      </c>
      <c r="K652" s="9" t="s">
        <v>533</v>
      </c>
      <c r="L652" s="9" t="s">
        <v>534</v>
      </c>
      <c r="M652" s="9" t="s">
        <v>534</v>
      </c>
      <c r="N652" s="9" t="s">
        <v>534</v>
      </c>
      <c r="O652" s="9" t="s">
        <v>534</v>
      </c>
      <c r="P652" s="9" t="s">
        <v>533</v>
      </c>
      <c r="Q652" s="9" t="s">
        <v>533</v>
      </c>
      <c r="R652" s="9" t="s">
        <v>533</v>
      </c>
      <c r="S652" s="9" t="s">
        <v>533</v>
      </c>
      <c r="T652" s="9" t="s">
        <v>533</v>
      </c>
      <c r="U652" s="9" t="s">
        <v>533</v>
      </c>
      <c r="V652" s="9" t="s">
        <v>533</v>
      </c>
      <c r="W652" s="9" t="s">
        <v>533</v>
      </c>
      <c r="X652" s="9" t="s">
        <v>533</v>
      </c>
      <c r="Y652" s="9" t="s">
        <v>533</v>
      </c>
      <c r="Z652" s="9" t="s">
        <v>533</v>
      </c>
      <c r="AA652" s="9" t="s">
        <v>533</v>
      </c>
      <c r="AB652" s="9" t="s">
        <v>533</v>
      </c>
    </row>
    <row r="653" spans="1:28" ht="144" customHeight="1" x14ac:dyDescent="0.25">
      <c r="A653" s="6"/>
      <c r="B653" s="6" t="str">
        <f>C653&amp;D653</f>
        <v>140233999 Black</v>
      </c>
      <c r="C653" s="9">
        <v>140233</v>
      </c>
      <c r="D653" s="9" t="s">
        <v>321</v>
      </c>
      <c r="E653" s="9" t="s">
        <v>434</v>
      </c>
      <c r="F653" s="9" t="s">
        <v>385</v>
      </c>
      <c r="G653" s="9" t="s">
        <v>288</v>
      </c>
      <c r="H653" s="9"/>
      <c r="I653" s="9" t="s">
        <v>305</v>
      </c>
      <c r="J653" s="9" t="s">
        <v>239</v>
      </c>
      <c r="K653" s="9" t="s">
        <v>533</v>
      </c>
      <c r="L653" s="9" t="s">
        <v>534</v>
      </c>
      <c r="M653" s="9" t="s">
        <v>534</v>
      </c>
      <c r="N653" s="9" t="s">
        <v>534</v>
      </c>
      <c r="O653" s="9" t="s">
        <v>534</v>
      </c>
      <c r="P653" s="9" t="s">
        <v>533</v>
      </c>
      <c r="Q653" s="9" t="s">
        <v>533</v>
      </c>
      <c r="R653" s="9" t="s">
        <v>533</v>
      </c>
      <c r="S653" s="9" t="s">
        <v>533</v>
      </c>
      <c r="T653" s="9" t="s">
        <v>533</v>
      </c>
      <c r="U653" s="9" t="s">
        <v>533</v>
      </c>
      <c r="V653" s="9" t="s">
        <v>533</v>
      </c>
      <c r="W653" s="9" t="s">
        <v>533</v>
      </c>
      <c r="X653" s="9" t="s">
        <v>533</v>
      </c>
      <c r="Y653" s="9" t="s">
        <v>533</v>
      </c>
      <c r="Z653" s="9" t="s">
        <v>533</v>
      </c>
      <c r="AA653" s="9" t="s">
        <v>533</v>
      </c>
      <c r="AB653" s="9" t="s">
        <v>533</v>
      </c>
    </row>
    <row r="654" spans="1:28" ht="144" customHeight="1" x14ac:dyDescent="0.25">
      <c r="A654" s="6"/>
      <c r="B654" s="6" t="str">
        <f>C654&amp;D654</f>
        <v>140229409 Navy</v>
      </c>
      <c r="C654" s="9">
        <v>140229</v>
      </c>
      <c r="D654" s="9" t="s">
        <v>298</v>
      </c>
      <c r="E654" s="9" t="s">
        <v>435</v>
      </c>
      <c r="F654" s="9" t="s">
        <v>385</v>
      </c>
      <c r="G654" s="9" t="s">
        <v>288</v>
      </c>
      <c r="H654" s="9"/>
      <c r="I654" s="9" t="s">
        <v>305</v>
      </c>
      <c r="J654" s="9" t="s">
        <v>240</v>
      </c>
      <c r="K654" s="9" t="s">
        <v>533</v>
      </c>
      <c r="L654" s="9" t="s">
        <v>534</v>
      </c>
      <c r="M654" s="9" t="s">
        <v>534</v>
      </c>
      <c r="N654" s="9" t="s">
        <v>534</v>
      </c>
      <c r="O654" s="9" t="s">
        <v>534</v>
      </c>
      <c r="P654" s="9" t="s">
        <v>533</v>
      </c>
      <c r="Q654" s="9" t="s">
        <v>533</v>
      </c>
      <c r="R654" s="9" t="s">
        <v>533</v>
      </c>
      <c r="S654" s="9" t="s">
        <v>533</v>
      </c>
      <c r="T654" s="9" t="s">
        <v>533</v>
      </c>
      <c r="U654" s="9" t="s">
        <v>533</v>
      </c>
      <c r="V654" s="9" t="s">
        <v>533</v>
      </c>
      <c r="W654" s="9" t="s">
        <v>533</v>
      </c>
      <c r="X654" s="9" t="s">
        <v>533</v>
      </c>
      <c r="Y654" s="9" t="s">
        <v>533</v>
      </c>
      <c r="Z654" s="9" t="s">
        <v>533</v>
      </c>
      <c r="AA654" s="9" t="s">
        <v>533</v>
      </c>
      <c r="AB654" s="9" t="s">
        <v>533</v>
      </c>
    </row>
    <row r="655" spans="1:28" ht="144" customHeight="1" x14ac:dyDescent="0.25">
      <c r="A655" s="6"/>
      <c r="B655" s="6" t="str">
        <f>C655&amp;D655</f>
        <v>140229412 Navy melange</v>
      </c>
      <c r="C655" s="9">
        <v>140229</v>
      </c>
      <c r="D655" s="9" t="s">
        <v>480</v>
      </c>
      <c r="E655" s="9" t="s">
        <v>435</v>
      </c>
      <c r="F655" s="9" t="s">
        <v>385</v>
      </c>
      <c r="G655" s="9" t="s">
        <v>288</v>
      </c>
      <c r="H655" s="9"/>
      <c r="I655" s="9" t="s">
        <v>305</v>
      </c>
      <c r="J655" s="9" t="s">
        <v>240</v>
      </c>
      <c r="K655" s="9" t="s">
        <v>533</v>
      </c>
      <c r="L655" s="9" t="s">
        <v>534</v>
      </c>
      <c r="M655" s="9" t="s">
        <v>534</v>
      </c>
      <c r="N655" s="9" t="s">
        <v>534</v>
      </c>
      <c r="O655" s="9" t="s">
        <v>534</v>
      </c>
      <c r="P655" s="9" t="s">
        <v>533</v>
      </c>
      <c r="Q655" s="9" t="s">
        <v>533</v>
      </c>
      <c r="R655" s="9" t="s">
        <v>533</v>
      </c>
      <c r="S655" s="9" t="s">
        <v>533</v>
      </c>
      <c r="T655" s="9" t="s">
        <v>533</v>
      </c>
      <c r="U655" s="9" t="s">
        <v>533</v>
      </c>
      <c r="V655" s="9" t="s">
        <v>533</v>
      </c>
      <c r="W655" s="9" t="s">
        <v>533</v>
      </c>
      <c r="X655" s="9" t="s">
        <v>533</v>
      </c>
      <c r="Y655" s="9" t="s">
        <v>533</v>
      </c>
      <c r="Z655" s="9" t="s">
        <v>533</v>
      </c>
      <c r="AA655" s="9" t="s">
        <v>533</v>
      </c>
      <c r="AB655" s="9" t="s">
        <v>533</v>
      </c>
    </row>
    <row r="656" spans="1:28" ht="144" customHeight="1" x14ac:dyDescent="0.25">
      <c r="A656" s="6"/>
      <c r="B656" s="6" t="str">
        <f>C656&amp;D656</f>
        <v>140229508 Dark olive</v>
      </c>
      <c r="C656" s="9">
        <v>140229</v>
      </c>
      <c r="D656" s="9" t="s">
        <v>382</v>
      </c>
      <c r="E656" s="9" t="s">
        <v>435</v>
      </c>
      <c r="F656" s="9" t="s">
        <v>385</v>
      </c>
      <c r="G656" s="9" t="s">
        <v>288</v>
      </c>
      <c r="H656" s="9"/>
      <c r="I656" s="9" t="s">
        <v>305</v>
      </c>
      <c r="J656" s="9" t="s">
        <v>240</v>
      </c>
      <c r="K656" s="9" t="s">
        <v>533</v>
      </c>
      <c r="L656" s="9" t="s">
        <v>534</v>
      </c>
      <c r="M656" s="9" t="s">
        <v>534</v>
      </c>
      <c r="N656" s="9" t="s">
        <v>534</v>
      </c>
      <c r="O656" s="9" t="s">
        <v>534</v>
      </c>
      <c r="P656" s="9" t="s">
        <v>533</v>
      </c>
      <c r="Q656" s="9" t="s">
        <v>533</v>
      </c>
      <c r="R656" s="9" t="s">
        <v>533</v>
      </c>
      <c r="S656" s="9" t="s">
        <v>533</v>
      </c>
      <c r="T656" s="9" t="s">
        <v>533</v>
      </c>
      <c r="U656" s="9" t="s">
        <v>533</v>
      </c>
      <c r="V656" s="9" t="s">
        <v>533</v>
      </c>
      <c r="W656" s="9" t="s">
        <v>533</v>
      </c>
      <c r="X656" s="9" t="s">
        <v>533</v>
      </c>
      <c r="Y656" s="9" t="s">
        <v>533</v>
      </c>
      <c r="Z656" s="9" t="s">
        <v>533</v>
      </c>
      <c r="AA656" s="9" t="s">
        <v>533</v>
      </c>
      <c r="AB656" s="9" t="s">
        <v>533</v>
      </c>
    </row>
    <row r="657" spans="1:28" ht="144" customHeight="1" x14ac:dyDescent="0.25">
      <c r="A657" s="6"/>
      <c r="B657" s="6" t="str">
        <f>C657&amp;D657</f>
        <v>140229801 Brown melange</v>
      </c>
      <c r="C657" s="9">
        <v>140229</v>
      </c>
      <c r="D657" s="9" t="s">
        <v>381</v>
      </c>
      <c r="E657" s="9" t="s">
        <v>435</v>
      </c>
      <c r="F657" s="9" t="s">
        <v>385</v>
      </c>
      <c r="G657" s="9" t="s">
        <v>288</v>
      </c>
      <c r="H657" s="9"/>
      <c r="I657" s="9" t="s">
        <v>305</v>
      </c>
      <c r="J657" s="9" t="s">
        <v>240</v>
      </c>
      <c r="K657" s="9" t="s">
        <v>533</v>
      </c>
      <c r="L657" s="9" t="s">
        <v>534</v>
      </c>
      <c r="M657" s="9" t="s">
        <v>534</v>
      </c>
      <c r="N657" s="9" t="s">
        <v>534</v>
      </c>
      <c r="O657" s="9" t="s">
        <v>534</v>
      </c>
      <c r="P657" s="9" t="s">
        <v>533</v>
      </c>
      <c r="Q657" s="9" t="s">
        <v>533</v>
      </c>
      <c r="R657" s="9" t="s">
        <v>533</v>
      </c>
      <c r="S657" s="9" t="s">
        <v>533</v>
      </c>
      <c r="T657" s="9" t="s">
        <v>533</v>
      </c>
      <c r="U657" s="9" t="s">
        <v>533</v>
      </c>
      <c r="V657" s="9" t="s">
        <v>533</v>
      </c>
      <c r="W657" s="9" t="s">
        <v>533</v>
      </c>
      <c r="X657" s="9" t="s">
        <v>533</v>
      </c>
      <c r="Y657" s="9" t="s">
        <v>533</v>
      </c>
      <c r="Z657" s="9" t="s">
        <v>533</v>
      </c>
      <c r="AA657" s="9" t="s">
        <v>533</v>
      </c>
      <c r="AB657" s="9" t="s">
        <v>533</v>
      </c>
    </row>
    <row r="658" spans="1:28" ht="144" customHeight="1" x14ac:dyDescent="0.25">
      <c r="A658" s="6"/>
      <c r="B658" s="6" t="str">
        <f>C658&amp;D658</f>
        <v>140229807 Camel</v>
      </c>
      <c r="C658" s="9">
        <v>140229</v>
      </c>
      <c r="D658" s="9" t="s">
        <v>462</v>
      </c>
      <c r="E658" s="9" t="s">
        <v>435</v>
      </c>
      <c r="F658" s="9" t="s">
        <v>385</v>
      </c>
      <c r="G658" s="9" t="s">
        <v>288</v>
      </c>
      <c r="H658" s="9"/>
      <c r="I658" s="9" t="s">
        <v>305</v>
      </c>
      <c r="J658" s="9" t="s">
        <v>240</v>
      </c>
      <c r="K658" s="9" t="s">
        <v>533</v>
      </c>
      <c r="L658" s="9" t="s">
        <v>534</v>
      </c>
      <c r="M658" s="9" t="s">
        <v>534</v>
      </c>
      <c r="N658" s="9" t="s">
        <v>534</v>
      </c>
      <c r="O658" s="9" t="s">
        <v>534</v>
      </c>
      <c r="P658" s="9" t="s">
        <v>533</v>
      </c>
      <c r="Q658" s="9" t="s">
        <v>533</v>
      </c>
      <c r="R658" s="9" t="s">
        <v>533</v>
      </c>
      <c r="S658" s="9" t="s">
        <v>533</v>
      </c>
      <c r="T658" s="9" t="s">
        <v>533</v>
      </c>
      <c r="U658" s="9" t="s">
        <v>533</v>
      </c>
      <c r="V658" s="9" t="s">
        <v>533</v>
      </c>
      <c r="W658" s="9" t="s">
        <v>533</v>
      </c>
      <c r="X658" s="9" t="s">
        <v>533</v>
      </c>
      <c r="Y658" s="9" t="s">
        <v>533</v>
      </c>
      <c r="Z658" s="9" t="s">
        <v>533</v>
      </c>
      <c r="AA658" s="9" t="s">
        <v>533</v>
      </c>
      <c r="AB658" s="9" t="s">
        <v>533</v>
      </c>
    </row>
    <row r="659" spans="1:28" ht="144" customHeight="1" x14ac:dyDescent="0.25">
      <c r="A659" s="6"/>
      <c r="B659" s="6" t="str">
        <f>C659&amp;D659</f>
        <v>140229909 Antracite melange</v>
      </c>
      <c r="C659" s="9">
        <v>140229</v>
      </c>
      <c r="D659" s="9" t="s">
        <v>318</v>
      </c>
      <c r="E659" s="9" t="s">
        <v>435</v>
      </c>
      <c r="F659" s="9" t="s">
        <v>385</v>
      </c>
      <c r="G659" s="9" t="s">
        <v>288</v>
      </c>
      <c r="H659" s="9"/>
      <c r="I659" s="9" t="s">
        <v>305</v>
      </c>
      <c r="J659" s="9" t="s">
        <v>240</v>
      </c>
      <c r="K659" s="9" t="s">
        <v>533</v>
      </c>
      <c r="L659" s="9" t="s">
        <v>534</v>
      </c>
      <c r="M659" s="9" t="s">
        <v>534</v>
      </c>
      <c r="N659" s="9" t="s">
        <v>534</v>
      </c>
      <c r="O659" s="9" t="s">
        <v>534</v>
      </c>
      <c r="P659" s="9" t="s">
        <v>533</v>
      </c>
      <c r="Q659" s="9" t="s">
        <v>533</v>
      </c>
      <c r="R659" s="9" t="s">
        <v>533</v>
      </c>
      <c r="S659" s="9" t="s">
        <v>533</v>
      </c>
      <c r="T659" s="9" t="s">
        <v>533</v>
      </c>
      <c r="U659" s="9" t="s">
        <v>533</v>
      </c>
      <c r="V659" s="9" t="s">
        <v>533</v>
      </c>
      <c r="W659" s="9" t="s">
        <v>533</v>
      </c>
      <c r="X659" s="9" t="s">
        <v>533</v>
      </c>
      <c r="Y659" s="9" t="s">
        <v>533</v>
      </c>
      <c r="Z659" s="9" t="s">
        <v>533</v>
      </c>
      <c r="AA659" s="9" t="s">
        <v>533</v>
      </c>
      <c r="AB659" s="9" t="s">
        <v>533</v>
      </c>
    </row>
    <row r="660" spans="1:28" ht="144" customHeight="1" x14ac:dyDescent="0.25">
      <c r="A660" s="6"/>
      <c r="B660" s="6" t="str">
        <f>C660&amp;D660</f>
        <v>140229999 Black</v>
      </c>
      <c r="C660" s="9">
        <v>140229</v>
      </c>
      <c r="D660" s="9" t="s">
        <v>321</v>
      </c>
      <c r="E660" s="9" t="s">
        <v>435</v>
      </c>
      <c r="F660" s="9" t="s">
        <v>385</v>
      </c>
      <c r="G660" s="9" t="s">
        <v>288</v>
      </c>
      <c r="H660" s="9"/>
      <c r="I660" s="9" t="s">
        <v>305</v>
      </c>
      <c r="J660" s="9" t="s">
        <v>240</v>
      </c>
      <c r="K660" s="9" t="s">
        <v>533</v>
      </c>
      <c r="L660" s="9" t="s">
        <v>534</v>
      </c>
      <c r="M660" s="9" t="s">
        <v>534</v>
      </c>
      <c r="N660" s="9" t="s">
        <v>534</v>
      </c>
      <c r="O660" s="9" t="s">
        <v>534</v>
      </c>
      <c r="P660" s="9" t="s">
        <v>533</v>
      </c>
      <c r="Q660" s="9" t="s">
        <v>533</v>
      </c>
      <c r="R660" s="9" t="s">
        <v>533</v>
      </c>
      <c r="S660" s="9" t="s">
        <v>533</v>
      </c>
      <c r="T660" s="9" t="s">
        <v>533</v>
      </c>
      <c r="U660" s="9" t="s">
        <v>533</v>
      </c>
      <c r="V660" s="9" t="s">
        <v>533</v>
      </c>
      <c r="W660" s="9" t="s">
        <v>533</v>
      </c>
      <c r="X660" s="9" t="s">
        <v>533</v>
      </c>
      <c r="Y660" s="9" t="s">
        <v>533</v>
      </c>
      <c r="Z660" s="9" t="s">
        <v>533</v>
      </c>
      <c r="AA660" s="9" t="s">
        <v>533</v>
      </c>
      <c r="AB660" s="9" t="s">
        <v>533</v>
      </c>
    </row>
    <row r="661" spans="1:28" ht="144" customHeight="1" x14ac:dyDescent="0.25">
      <c r="A661" s="6"/>
      <c r="B661" s="6" t="str">
        <f>C661&amp;D661</f>
        <v>140226409 Navy</v>
      </c>
      <c r="C661" s="9">
        <v>140226</v>
      </c>
      <c r="D661" s="9" t="s">
        <v>298</v>
      </c>
      <c r="E661" s="9" t="s">
        <v>432</v>
      </c>
      <c r="F661" s="9" t="s">
        <v>436</v>
      </c>
      <c r="G661" s="9" t="s">
        <v>288</v>
      </c>
      <c r="H661" s="9"/>
      <c r="I661" s="9" t="s">
        <v>287</v>
      </c>
      <c r="J661" s="9" t="s">
        <v>241</v>
      </c>
      <c r="K661" s="9" t="s">
        <v>533</v>
      </c>
      <c r="L661" s="9" t="s">
        <v>533</v>
      </c>
      <c r="M661" s="9" t="s">
        <v>533</v>
      </c>
      <c r="N661" s="9" t="s">
        <v>533</v>
      </c>
      <c r="O661" s="9" t="s">
        <v>533</v>
      </c>
      <c r="P661" s="9" t="s">
        <v>533</v>
      </c>
      <c r="Q661" s="9" t="s">
        <v>533</v>
      </c>
      <c r="R661" s="9" t="s">
        <v>533</v>
      </c>
      <c r="S661" s="9" t="s">
        <v>533</v>
      </c>
      <c r="T661" s="9" t="s">
        <v>534</v>
      </c>
      <c r="U661" s="9" t="s">
        <v>534</v>
      </c>
      <c r="V661" s="9" t="s">
        <v>534</v>
      </c>
      <c r="W661" s="9" t="s">
        <v>534</v>
      </c>
      <c r="X661" s="9" t="s">
        <v>534</v>
      </c>
      <c r="Y661" s="9" t="s">
        <v>533</v>
      </c>
      <c r="Z661" s="9" t="s">
        <v>533</v>
      </c>
      <c r="AA661" s="9" t="s">
        <v>533</v>
      </c>
      <c r="AB661" s="9" t="s">
        <v>533</v>
      </c>
    </row>
    <row r="662" spans="1:28" ht="144" customHeight="1" x14ac:dyDescent="0.25">
      <c r="A662" s="6"/>
      <c r="B662" s="6" t="str">
        <f>C662&amp;D662</f>
        <v>140226508 Dark olive</v>
      </c>
      <c r="C662" s="9">
        <v>140226</v>
      </c>
      <c r="D662" s="9" t="s">
        <v>382</v>
      </c>
      <c r="E662" s="9" t="s">
        <v>432</v>
      </c>
      <c r="F662" s="9" t="s">
        <v>436</v>
      </c>
      <c r="G662" s="9" t="s">
        <v>288</v>
      </c>
      <c r="H662" s="9"/>
      <c r="I662" s="9" t="s">
        <v>308</v>
      </c>
      <c r="J662" s="9" t="s">
        <v>241</v>
      </c>
      <c r="K662" s="9" t="s">
        <v>533</v>
      </c>
      <c r="L662" s="9" t="s">
        <v>533</v>
      </c>
      <c r="M662" s="9" t="s">
        <v>533</v>
      </c>
      <c r="N662" s="9" t="s">
        <v>533</v>
      </c>
      <c r="O662" s="9" t="s">
        <v>533</v>
      </c>
      <c r="P662" s="9" t="s">
        <v>533</v>
      </c>
      <c r="Q662" s="9" t="s">
        <v>533</v>
      </c>
      <c r="R662" s="9" t="s">
        <v>533</v>
      </c>
      <c r="S662" s="9" t="s">
        <v>534</v>
      </c>
      <c r="T662" s="9" t="s">
        <v>534</v>
      </c>
      <c r="U662" s="9" t="s">
        <v>534</v>
      </c>
      <c r="V662" s="9" t="s">
        <v>534</v>
      </c>
      <c r="W662" s="9" t="s">
        <v>534</v>
      </c>
      <c r="X662" s="9" t="s">
        <v>534</v>
      </c>
      <c r="Y662" s="9" t="s">
        <v>534</v>
      </c>
      <c r="Z662" s="9" t="s">
        <v>533</v>
      </c>
      <c r="AA662" s="9" t="s">
        <v>533</v>
      </c>
      <c r="AB662" s="9" t="s">
        <v>533</v>
      </c>
    </row>
    <row r="663" spans="1:28" ht="144" customHeight="1" x14ac:dyDescent="0.25">
      <c r="A663" s="6"/>
      <c r="B663" s="6" t="str">
        <f>C663&amp;D663</f>
        <v>140226809 Light brown</v>
      </c>
      <c r="C663" s="9">
        <v>140226</v>
      </c>
      <c r="D663" s="9" t="s">
        <v>377</v>
      </c>
      <c r="E663" s="9" t="s">
        <v>432</v>
      </c>
      <c r="F663" s="9" t="s">
        <v>436</v>
      </c>
      <c r="G663" s="9" t="s">
        <v>288</v>
      </c>
      <c r="H663" s="9"/>
      <c r="I663" s="9" t="s">
        <v>338</v>
      </c>
      <c r="J663" s="9" t="s">
        <v>241</v>
      </c>
      <c r="K663" s="9" t="s">
        <v>533</v>
      </c>
      <c r="L663" s="9" t="s">
        <v>533</v>
      </c>
      <c r="M663" s="9" t="s">
        <v>533</v>
      </c>
      <c r="N663" s="9" t="s">
        <v>533</v>
      </c>
      <c r="O663" s="9" t="s">
        <v>533</v>
      </c>
      <c r="P663" s="9" t="s">
        <v>533</v>
      </c>
      <c r="Q663" s="9" t="s">
        <v>533</v>
      </c>
      <c r="R663" s="9" t="s">
        <v>533</v>
      </c>
      <c r="S663" s="9" t="s">
        <v>533</v>
      </c>
      <c r="T663" s="9" t="s">
        <v>534</v>
      </c>
      <c r="U663" s="9" t="s">
        <v>534</v>
      </c>
      <c r="V663" s="9" t="s">
        <v>534</v>
      </c>
      <c r="W663" s="9" t="s">
        <v>534</v>
      </c>
      <c r="X663" s="9" t="s">
        <v>534</v>
      </c>
      <c r="Y663" s="9" t="s">
        <v>534</v>
      </c>
      <c r="Z663" s="9" t="s">
        <v>533</v>
      </c>
      <c r="AA663" s="9" t="s">
        <v>533</v>
      </c>
      <c r="AB663" s="9" t="s">
        <v>533</v>
      </c>
    </row>
    <row r="664" spans="1:28" ht="144" customHeight="1" x14ac:dyDescent="0.25">
      <c r="A664" s="6"/>
      <c r="B664" s="6" t="str">
        <f>C664&amp;D664</f>
        <v>140226814 Dark brown</v>
      </c>
      <c r="C664" s="9">
        <v>140226</v>
      </c>
      <c r="D664" s="9" t="s">
        <v>426</v>
      </c>
      <c r="E664" s="9" t="s">
        <v>432</v>
      </c>
      <c r="F664" s="9" t="s">
        <v>436</v>
      </c>
      <c r="G664" s="9" t="s">
        <v>288</v>
      </c>
      <c r="H664" s="9"/>
      <c r="I664" s="9" t="s">
        <v>438</v>
      </c>
      <c r="J664" s="9" t="s">
        <v>241</v>
      </c>
      <c r="K664" s="9" t="s">
        <v>533</v>
      </c>
      <c r="L664" s="9" t="s">
        <v>533</v>
      </c>
      <c r="M664" s="9" t="s">
        <v>533</v>
      </c>
      <c r="N664" s="9" t="s">
        <v>533</v>
      </c>
      <c r="O664" s="9" t="s">
        <v>533</v>
      </c>
      <c r="P664" s="9" t="s">
        <v>533</v>
      </c>
      <c r="Q664" s="9" t="s">
        <v>533</v>
      </c>
      <c r="R664" s="9" t="s">
        <v>533</v>
      </c>
      <c r="S664" s="9" t="s">
        <v>533</v>
      </c>
      <c r="T664" s="9" t="s">
        <v>533</v>
      </c>
      <c r="U664" s="9" t="s">
        <v>534</v>
      </c>
      <c r="V664" s="9" t="s">
        <v>534</v>
      </c>
      <c r="W664" s="9" t="s">
        <v>534</v>
      </c>
      <c r="X664" s="9" t="s">
        <v>533</v>
      </c>
      <c r="Y664" s="9" t="s">
        <v>533</v>
      </c>
      <c r="Z664" s="9" t="s">
        <v>533</v>
      </c>
      <c r="AA664" s="9" t="s">
        <v>533</v>
      </c>
      <c r="AB664" s="9" t="s">
        <v>533</v>
      </c>
    </row>
    <row r="665" spans="1:28" ht="144" customHeight="1" x14ac:dyDescent="0.25">
      <c r="A665" s="6"/>
      <c r="B665" s="6" t="str">
        <f>C665&amp;D665</f>
        <v>140226906 Dark grey</v>
      </c>
      <c r="C665" s="9">
        <v>140226</v>
      </c>
      <c r="D665" s="9" t="s">
        <v>366</v>
      </c>
      <c r="E665" s="9" t="s">
        <v>432</v>
      </c>
      <c r="F665" s="9" t="s">
        <v>436</v>
      </c>
      <c r="G665" s="9" t="s">
        <v>288</v>
      </c>
      <c r="H665" s="9"/>
      <c r="I665" s="9" t="s">
        <v>308</v>
      </c>
      <c r="J665" s="9" t="s">
        <v>241</v>
      </c>
      <c r="K665" s="9" t="s">
        <v>533</v>
      </c>
      <c r="L665" s="9" t="s">
        <v>533</v>
      </c>
      <c r="M665" s="9" t="s">
        <v>533</v>
      </c>
      <c r="N665" s="9" t="s">
        <v>533</v>
      </c>
      <c r="O665" s="9" t="s">
        <v>533</v>
      </c>
      <c r="P665" s="9" t="s">
        <v>533</v>
      </c>
      <c r="Q665" s="9" t="s">
        <v>533</v>
      </c>
      <c r="R665" s="9" t="s">
        <v>533</v>
      </c>
      <c r="S665" s="9" t="s">
        <v>534</v>
      </c>
      <c r="T665" s="9" t="s">
        <v>534</v>
      </c>
      <c r="U665" s="9" t="s">
        <v>534</v>
      </c>
      <c r="V665" s="9" t="s">
        <v>534</v>
      </c>
      <c r="W665" s="9" t="s">
        <v>534</v>
      </c>
      <c r="X665" s="9" t="s">
        <v>534</v>
      </c>
      <c r="Y665" s="9" t="s">
        <v>534</v>
      </c>
      <c r="Z665" s="9" t="s">
        <v>533</v>
      </c>
      <c r="AA665" s="9" t="s">
        <v>533</v>
      </c>
      <c r="AB665" s="9" t="s">
        <v>533</v>
      </c>
    </row>
    <row r="666" spans="1:28" ht="144" customHeight="1" x14ac:dyDescent="0.25">
      <c r="A666" s="6"/>
      <c r="B666" s="6" t="str">
        <f>C666&amp;D666</f>
        <v>140226999 Black</v>
      </c>
      <c r="C666" s="9">
        <v>140226</v>
      </c>
      <c r="D666" s="9" t="s">
        <v>321</v>
      </c>
      <c r="E666" s="9" t="s">
        <v>432</v>
      </c>
      <c r="F666" s="9" t="s">
        <v>436</v>
      </c>
      <c r="G666" s="9" t="s">
        <v>288</v>
      </c>
      <c r="H666" s="9"/>
      <c r="I666" s="9" t="s">
        <v>308</v>
      </c>
      <c r="J666" s="9" t="s">
        <v>241</v>
      </c>
      <c r="K666" s="9" t="s">
        <v>533</v>
      </c>
      <c r="L666" s="9" t="s">
        <v>533</v>
      </c>
      <c r="M666" s="9" t="s">
        <v>533</v>
      </c>
      <c r="N666" s="9" t="s">
        <v>533</v>
      </c>
      <c r="O666" s="9" t="s">
        <v>533</v>
      </c>
      <c r="P666" s="9" t="s">
        <v>533</v>
      </c>
      <c r="Q666" s="9" t="s">
        <v>533</v>
      </c>
      <c r="R666" s="9" t="s">
        <v>533</v>
      </c>
      <c r="S666" s="9" t="s">
        <v>534</v>
      </c>
      <c r="T666" s="9" t="s">
        <v>534</v>
      </c>
      <c r="U666" s="9" t="s">
        <v>534</v>
      </c>
      <c r="V666" s="9" t="s">
        <v>534</v>
      </c>
      <c r="W666" s="9" t="s">
        <v>534</v>
      </c>
      <c r="X666" s="9" t="s">
        <v>534</v>
      </c>
      <c r="Y666" s="9" t="s">
        <v>534</v>
      </c>
      <c r="Z666" s="9" t="s">
        <v>533</v>
      </c>
      <c r="AA666" s="9" t="s">
        <v>533</v>
      </c>
      <c r="AB666" s="9" t="s">
        <v>533</v>
      </c>
    </row>
    <row r="667" spans="1:28" ht="144" customHeight="1" x14ac:dyDescent="0.25">
      <c r="A667" s="6"/>
      <c r="B667" s="6" t="str">
        <f>C667&amp;D667</f>
        <v>140227809 Light brown</v>
      </c>
      <c r="C667" s="9">
        <v>140227</v>
      </c>
      <c r="D667" s="9" t="s">
        <v>377</v>
      </c>
      <c r="E667" s="9" t="s">
        <v>437</v>
      </c>
      <c r="F667" s="9" t="s">
        <v>385</v>
      </c>
      <c r="G667" s="9" t="s">
        <v>288</v>
      </c>
      <c r="H667" s="9"/>
      <c r="I667" s="9" t="s">
        <v>438</v>
      </c>
      <c r="J667" s="9" t="s">
        <v>242</v>
      </c>
      <c r="K667" s="9" t="s">
        <v>533</v>
      </c>
      <c r="L667" s="9" t="s">
        <v>533</v>
      </c>
      <c r="M667" s="9" t="s">
        <v>533</v>
      </c>
      <c r="N667" s="9" t="s">
        <v>533</v>
      </c>
      <c r="O667" s="9" t="s">
        <v>533</v>
      </c>
      <c r="P667" s="9" t="s">
        <v>533</v>
      </c>
      <c r="Q667" s="9" t="s">
        <v>533</v>
      </c>
      <c r="R667" s="9" t="s">
        <v>533</v>
      </c>
      <c r="S667" s="9" t="s">
        <v>533</v>
      </c>
      <c r="T667" s="9" t="s">
        <v>533</v>
      </c>
      <c r="U667" s="9" t="s">
        <v>534</v>
      </c>
      <c r="V667" s="9" t="s">
        <v>534</v>
      </c>
      <c r="W667" s="9" t="s">
        <v>534</v>
      </c>
      <c r="X667" s="9" t="s">
        <v>533</v>
      </c>
      <c r="Y667" s="9" t="s">
        <v>533</v>
      </c>
      <c r="Z667" s="9" t="s">
        <v>533</v>
      </c>
      <c r="AA667" s="9" t="s">
        <v>533</v>
      </c>
      <c r="AB667" s="9" t="s">
        <v>533</v>
      </c>
    </row>
    <row r="668" spans="1:28" ht="144" customHeight="1" x14ac:dyDescent="0.25">
      <c r="A668" s="6"/>
      <c r="B668" s="6" t="str">
        <f>C668&amp;D668</f>
        <v>140227906 Dark grey</v>
      </c>
      <c r="C668" s="9">
        <v>140227</v>
      </c>
      <c r="D668" s="9" t="s">
        <v>366</v>
      </c>
      <c r="E668" s="9" t="s">
        <v>437</v>
      </c>
      <c r="F668" s="9" t="s">
        <v>385</v>
      </c>
      <c r="G668" s="9" t="s">
        <v>288</v>
      </c>
      <c r="H668" s="9"/>
      <c r="I668" s="9" t="s">
        <v>438</v>
      </c>
      <c r="J668" s="9" t="s">
        <v>242</v>
      </c>
      <c r="K668" s="9" t="s">
        <v>533</v>
      </c>
      <c r="L668" s="9" t="s">
        <v>533</v>
      </c>
      <c r="M668" s="9" t="s">
        <v>533</v>
      </c>
      <c r="N668" s="9" t="s">
        <v>533</v>
      </c>
      <c r="O668" s="9" t="s">
        <v>533</v>
      </c>
      <c r="P668" s="9" t="s">
        <v>533</v>
      </c>
      <c r="Q668" s="9" t="s">
        <v>533</v>
      </c>
      <c r="R668" s="9" t="s">
        <v>533</v>
      </c>
      <c r="S668" s="9" t="s">
        <v>533</v>
      </c>
      <c r="T668" s="9" t="s">
        <v>533</v>
      </c>
      <c r="U668" s="9" t="s">
        <v>534</v>
      </c>
      <c r="V668" s="9" t="s">
        <v>534</v>
      </c>
      <c r="W668" s="9" t="s">
        <v>534</v>
      </c>
      <c r="X668" s="9" t="s">
        <v>533</v>
      </c>
      <c r="Y668" s="9" t="s">
        <v>533</v>
      </c>
      <c r="Z668" s="9" t="s">
        <v>533</v>
      </c>
      <c r="AA668" s="9" t="s">
        <v>533</v>
      </c>
      <c r="AB668" s="9" t="s">
        <v>533</v>
      </c>
    </row>
    <row r="669" spans="1:28" ht="144" customHeight="1" x14ac:dyDescent="0.25">
      <c r="A669" s="6"/>
      <c r="B669" s="6" t="str">
        <f>C669&amp;D669</f>
        <v>140227999 Black</v>
      </c>
      <c r="C669" s="9">
        <v>140227</v>
      </c>
      <c r="D669" s="9" t="s">
        <v>321</v>
      </c>
      <c r="E669" s="9" t="s">
        <v>437</v>
      </c>
      <c r="F669" s="9" t="s">
        <v>385</v>
      </c>
      <c r="G669" s="9" t="s">
        <v>288</v>
      </c>
      <c r="H669" s="9"/>
      <c r="I669" s="9" t="s">
        <v>438</v>
      </c>
      <c r="J669" s="9" t="s">
        <v>242</v>
      </c>
      <c r="K669" s="9" t="s">
        <v>533</v>
      </c>
      <c r="L669" s="9" t="s">
        <v>533</v>
      </c>
      <c r="M669" s="9" t="s">
        <v>533</v>
      </c>
      <c r="N669" s="9" t="s">
        <v>533</v>
      </c>
      <c r="O669" s="9" t="s">
        <v>533</v>
      </c>
      <c r="P669" s="9" t="s">
        <v>533</v>
      </c>
      <c r="Q669" s="9" t="s">
        <v>533</v>
      </c>
      <c r="R669" s="9" t="s">
        <v>533</v>
      </c>
      <c r="S669" s="9" t="s">
        <v>533</v>
      </c>
      <c r="T669" s="9" t="s">
        <v>533</v>
      </c>
      <c r="U669" s="9" t="s">
        <v>534</v>
      </c>
      <c r="V669" s="9" t="s">
        <v>534</v>
      </c>
      <c r="W669" s="9" t="s">
        <v>534</v>
      </c>
      <c r="X669" s="9" t="s">
        <v>533</v>
      </c>
      <c r="Y669" s="9" t="s">
        <v>533</v>
      </c>
      <c r="Z669" s="9" t="s">
        <v>533</v>
      </c>
      <c r="AA669" s="9" t="s">
        <v>533</v>
      </c>
      <c r="AB669" s="9" t="s">
        <v>533</v>
      </c>
    </row>
    <row r="670" spans="1:28" ht="144" customHeight="1" x14ac:dyDescent="0.25">
      <c r="A670" s="6"/>
      <c r="B670" s="6" t="str">
        <f>C670&amp;D670</f>
        <v>130218314 Bordeaux</v>
      </c>
      <c r="C670" s="9">
        <v>130218</v>
      </c>
      <c r="D670" s="9" t="s">
        <v>367</v>
      </c>
      <c r="E670" s="9" t="s">
        <v>281</v>
      </c>
      <c r="F670" s="9" t="s">
        <v>283</v>
      </c>
      <c r="G670" s="9" t="s">
        <v>343</v>
      </c>
      <c r="H670" s="9" t="s">
        <v>292</v>
      </c>
      <c r="I670" s="9" t="s">
        <v>314</v>
      </c>
      <c r="J670" s="9" t="s">
        <v>243</v>
      </c>
      <c r="K670" s="9" t="s">
        <v>533</v>
      </c>
      <c r="L670" s="9" t="s">
        <v>533</v>
      </c>
      <c r="M670" s="9" t="s">
        <v>533</v>
      </c>
      <c r="N670" s="9" t="s">
        <v>533</v>
      </c>
      <c r="O670" s="9" t="s">
        <v>533</v>
      </c>
      <c r="P670" s="9" t="s">
        <v>533</v>
      </c>
      <c r="Q670" s="9" t="s">
        <v>533</v>
      </c>
      <c r="R670" s="9" t="s">
        <v>533</v>
      </c>
      <c r="S670" s="9" t="s">
        <v>533</v>
      </c>
      <c r="T670" s="9" t="s">
        <v>534</v>
      </c>
      <c r="U670" s="9" t="s">
        <v>534</v>
      </c>
      <c r="V670" s="9" t="s">
        <v>534</v>
      </c>
      <c r="W670" s="9" t="s">
        <v>534</v>
      </c>
      <c r="X670" s="9" t="s">
        <v>533</v>
      </c>
      <c r="Y670" s="9" t="s">
        <v>533</v>
      </c>
      <c r="Z670" s="9" t="s">
        <v>533</v>
      </c>
      <c r="AA670" s="9" t="s">
        <v>533</v>
      </c>
      <c r="AB670" s="9" t="s">
        <v>533</v>
      </c>
    </row>
    <row r="671" spans="1:28" ht="144" customHeight="1" x14ac:dyDescent="0.25">
      <c r="A671" s="6"/>
      <c r="B671" s="6" t="str">
        <f>C671&amp;D671</f>
        <v>130218409 Navy</v>
      </c>
      <c r="C671" s="9">
        <v>130218</v>
      </c>
      <c r="D671" s="9" t="s">
        <v>298</v>
      </c>
      <c r="E671" s="9" t="s">
        <v>281</v>
      </c>
      <c r="F671" s="9" t="s">
        <v>283</v>
      </c>
      <c r="G671" s="9" t="s">
        <v>343</v>
      </c>
      <c r="H671" s="9" t="s">
        <v>292</v>
      </c>
      <c r="I671" s="9" t="s">
        <v>338</v>
      </c>
      <c r="J671" s="9" t="s">
        <v>243</v>
      </c>
      <c r="K671" s="9" t="s">
        <v>533</v>
      </c>
      <c r="L671" s="9" t="s">
        <v>533</v>
      </c>
      <c r="M671" s="9" t="s">
        <v>533</v>
      </c>
      <c r="N671" s="9" t="s">
        <v>533</v>
      </c>
      <c r="O671" s="9" t="s">
        <v>533</v>
      </c>
      <c r="P671" s="9" t="s">
        <v>533</v>
      </c>
      <c r="Q671" s="9" t="s">
        <v>533</v>
      </c>
      <c r="R671" s="9" t="s">
        <v>533</v>
      </c>
      <c r="S671" s="9" t="s">
        <v>533</v>
      </c>
      <c r="T671" s="9" t="s">
        <v>534</v>
      </c>
      <c r="U671" s="9" t="s">
        <v>534</v>
      </c>
      <c r="V671" s="9" t="s">
        <v>534</v>
      </c>
      <c r="W671" s="9" t="s">
        <v>534</v>
      </c>
      <c r="X671" s="9" t="s">
        <v>534</v>
      </c>
      <c r="Y671" s="9" t="s">
        <v>534</v>
      </c>
      <c r="Z671" s="9" t="s">
        <v>533</v>
      </c>
      <c r="AA671" s="9" t="s">
        <v>533</v>
      </c>
      <c r="AB671" s="9" t="s">
        <v>533</v>
      </c>
    </row>
    <row r="672" spans="1:28" ht="144" customHeight="1" x14ac:dyDescent="0.25">
      <c r="A672" s="6"/>
      <c r="B672" s="6" t="str">
        <f>C672&amp;D672</f>
        <v>130218506 Olive</v>
      </c>
      <c r="C672" s="9">
        <v>130218</v>
      </c>
      <c r="D672" s="9" t="s">
        <v>302</v>
      </c>
      <c r="E672" s="9" t="s">
        <v>281</v>
      </c>
      <c r="F672" s="9" t="s">
        <v>283</v>
      </c>
      <c r="G672" s="9" t="s">
        <v>343</v>
      </c>
      <c r="H672" s="9" t="s">
        <v>292</v>
      </c>
      <c r="I672" s="9" t="s">
        <v>291</v>
      </c>
      <c r="J672" s="9" t="s">
        <v>243</v>
      </c>
      <c r="K672" s="9" t="s">
        <v>533</v>
      </c>
      <c r="L672" s="9" t="s">
        <v>533</v>
      </c>
      <c r="M672" s="9" t="s">
        <v>533</v>
      </c>
      <c r="N672" s="9" t="s">
        <v>533</v>
      </c>
      <c r="O672" s="9" t="s">
        <v>533</v>
      </c>
      <c r="P672" s="9" t="s">
        <v>533</v>
      </c>
      <c r="Q672" s="9" t="s">
        <v>533</v>
      </c>
      <c r="R672" s="9" t="s">
        <v>533</v>
      </c>
      <c r="S672" s="9" t="s">
        <v>534</v>
      </c>
      <c r="T672" s="9" t="s">
        <v>534</v>
      </c>
      <c r="U672" s="9" t="s">
        <v>534</v>
      </c>
      <c r="V672" s="9" t="s">
        <v>534</v>
      </c>
      <c r="W672" s="9" t="s">
        <v>534</v>
      </c>
      <c r="X672" s="9" t="s">
        <v>534</v>
      </c>
      <c r="Y672" s="9" t="s">
        <v>533</v>
      </c>
      <c r="Z672" s="9" t="s">
        <v>533</v>
      </c>
      <c r="AA672" s="9" t="s">
        <v>533</v>
      </c>
      <c r="AB672" s="9" t="s">
        <v>533</v>
      </c>
    </row>
    <row r="673" spans="1:28" ht="144" customHeight="1" x14ac:dyDescent="0.25">
      <c r="A673" s="6"/>
      <c r="B673" s="6" t="str">
        <f>C673&amp;D673</f>
        <v>130218999 Black</v>
      </c>
      <c r="C673" s="9">
        <v>130218</v>
      </c>
      <c r="D673" s="9" t="s">
        <v>321</v>
      </c>
      <c r="E673" s="9" t="s">
        <v>281</v>
      </c>
      <c r="F673" s="9" t="s">
        <v>283</v>
      </c>
      <c r="G673" s="9" t="s">
        <v>343</v>
      </c>
      <c r="H673" s="9" t="s">
        <v>292</v>
      </c>
      <c r="I673" s="9" t="s">
        <v>338</v>
      </c>
      <c r="J673" s="9" t="s">
        <v>243</v>
      </c>
      <c r="K673" s="9" t="s">
        <v>533</v>
      </c>
      <c r="L673" s="9" t="s">
        <v>533</v>
      </c>
      <c r="M673" s="9" t="s">
        <v>533</v>
      </c>
      <c r="N673" s="9" t="s">
        <v>533</v>
      </c>
      <c r="O673" s="9" t="s">
        <v>533</v>
      </c>
      <c r="P673" s="9" t="s">
        <v>533</v>
      </c>
      <c r="Q673" s="9" t="s">
        <v>533</v>
      </c>
      <c r="R673" s="9" t="s">
        <v>533</v>
      </c>
      <c r="S673" s="9" t="s">
        <v>533</v>
      </c>
      <c r="T673" s="9" t="s">
        <v>534</v>
      </c>
      <c r="U673" s="9" t="s">
        <v>534</v>
      </c>
      <c r="V673" s="9" t="s">
        <v>534</v>
      </c>
      <c r="W673" s="9" t="s">
        <v>534</v>
      </c>
      <c r="X673" s="9" t="s">
        <v>534</v>
      </c>
      <c r="Y673" s="9" t="s">
        <v>534</v>
      </c>
      <c r="Z673" s="9" t="s">
        <v>533</v>
      </c>
      <c r="AA673" s="9" t="s">
        <v>533</v>
      </c>
      <c r="AB673" s="9" t="s">
        <v>533</v>
      </c>
    </row>
    <row r="674" spans="1:28" ht="144" customHeight="1" x14ac:dyDescent="0.25">
      <c r="A674" s="6"/>
      <c r="B674" s="6" t="str">
        <f>C674&amp;D674</f>
        <v>130219314 Bordeaux</v>
      </c>
      <c r="C674" s="9">
        <v>130219</v>
      </c>
      <c r="D674" s="9" t="s">
        <v>367</v>
      </c>
      <c r="E674" s="9" t="s">
        <v>281</v>
      </c>
      <c r="F674" s="9" t="s">
        <v>283</v>
      </c>
      <c r="G674" s="9" t="s">
        <v>343</v>
      </c>
      <c r="H674" s="9" t="s">
        <v>292</v>
      </c>
      <c r="I674" s="9" t="s">
        <v>308</v>
      </c>
      <c r="J674" s="9" t="s">
        <v>244</v>
      </c>
      <c r="K674" s="9" t="s">
        <v>533</v>
      </c>
      <c r="L674" s="9" t="s">
        <v>533</v>
      </c>
      <c r="M674" s="9" t="s">
        <v>533</v>
      </c>
      <c r="N674" s="9" t="s">
        <v>533</v>
      </c>
      <c r="O674" s="9" t="s">
        <v>533</v>
      </c>
      <c r="P674" s="9" t="s">
        <v>533</v>
      </c>
      <c r="Q674" s="9" t="s">
        <v>533</v>
      </c>
      <c r="R674" s="9" t="s">
        <v>533</v>
      </c>
      <c r="S674" s="9" t="s">
        <v>534</v>
      </c>
      <c r="T674" s="9" t="s">
        <v>534</v>
      </c>
      <c r="U674" s="9" t="s">
        <v>534</v>
      </c>
      <c r="V674" s="9" t="s">
        <v>534</v>
      </c>
      <c r="W674" s="9" t="s">
        <v>534</v>
      </c>
      <c r="X674" s="9" t="s">
        <v>534</v>
      </c>
      <c r="Y674" s="9" t="s">
        <v>534</v>
      </c>
      <c r="Z674" s="9" t="s">
        <v>533</v>
      </c>
      <c r="AA674" s="9" t="s">
        <v>533</v>
      </c>
      <c r="AB674" s="9" t="s">
        <v>533</v>
      </c>
    </row>
    <row r="675" spans="1:28" ht="144" customHeight="1" x14ac:dyDescent="0.25">
      <c r="A675" s="6"/>
      <c r="B675" s="6" t="str">
        <f>C675&amp;D675</f>
        <v>130219409 Navy</v>
      </c>
      <c r="C675" s="9">
        <v>130219</v>
      </c>
      <c r="D675" s="9" t="s">
        <v>298</v>
      </c>
      <c r="E675" s="9" t="s">
        <v>281</v>
      </c>
      <c r="F675" s="9" t="s">
        <v>283</v>
      </c>
      <c r="G675" s="9" t="s">
        <v>343</v>
      </c>
      <c r="H675" s="9" t="s">
        <v>292</v>
      </c>
      <c r="I675" s="9" t="s">
        <v>342</v>
      </c>
      <c r="J675" s="9" t="s">
        <v>244</v>
      </c>
      <c r="K675" s="9" t="s">
        <v>533</v>
      </c>
      <c r="L675" s="9" t="s">
        <v>533</v>
      </c>
      <c r="M675" s="9" t="s">
        <v>533</v>
      </c>
      <c r="N675" s="9" t="s">
        <v>533</v>
      </c>
      <c r="O675" s="9" t="s">
        <v>533</v>
      </c>
      <c r="P675" s="9" t="s">
        <v>533</v>
      </c>
      <c r="Q675" s="9" t="s">
        <v>533</v>
      </c>
      <c r="R675" s="9" t="s">
        <v>534</v>
      </c>
      <c r="S675" s="9" t="s">
        <v>534</v>
      </c>
      <c r="T675" s="9" t="s">
        <v>534</v>
      </c>
      <c r="U675" s="9" t="s">
        <v>534</v>
      </c>
      <c r="V675" s="9" t="s">
        <v>534</v>
      </c>
      <c r="W675" s="9" t="s">
        <v>534</v>
      </c>
      <c r="X675" s="9" t="s">
        <v>534</v>
      </c>
      <c r="Y675" s="9" t="s">
        <v>534</v>
      </c>
      <c r="Z675" s="9" t="s">
        <v>534</v>
      </c>
      <c r="AA675" s="9" t="s">
        <v>533</v>
      </c>
      <c r="AB675" s="9" t="s">
        <v>533</v>
      </c>
    </row>
    <row r="676" spans="1:28" ht="144" customHeight="1" x14ac:dyDescent="0.25">
      <c r="A676" s="6"/>
      <c r="B676" s="6" t="str">
        <f>C676&amp;D676</f>
        <v>130219999 Black</v>
      </c>
      <c r="C676" s="9">
        <v>130219</v>
      </c>
      <c r="D676" s="9" t="s">
        <v>321</v>
      </c>
      <c r="E676" s="9" t="s">
        <v>281</v>
      </c>
      <c r="F676" s="9" t="s">
        <v>283</v>
      </c>
      <c r="G676" s="9" t="s">
        <v>343</v>
      </c>
      <c r="H676" s="9" t="s">
        <v>292</v>
      </c>
      <c r="I676" s="9" t="s">
        <v>291</v>
      </c>
      <c r="J676" s="9" t="s">
        <v>244</v>
      </c>
      <c r="K676" s="9" t="s">
        <v>533</v>
      </c>
      <c r="L676" s="9" t="s">
        <v>533</v>
      </c>
      <c r="M676" s="9" t="s">
        <v>533</v>
      </c>
      <c r="N676" s="9" t="s">
        <v>533</v>
      </c>
      <c r="O676" s="9" t="s">
        <v>533</v>
      </c>
      <c r="P676" s="9" t="s">
        <v>533</v>
      </c>
      <c r="Q676" s="9" t="s">
        <v>533</v>
      </c>
      <c r="R676" s="9" t="s">
        <v>533</v>
      </c>
      <c r="S676" s="9" t="s">
        <v>534</v>
      </c>
      <c r="T676" s="9" t="s">
        <v>534</v>
      </c>
      <c r="U676" s="9" t="s">
        <v>534</v>
      </c>
      <c r="V676" s="9" t="s">
        <v>534</v>
      </c>
      <c r="W676" s="9" t="s">
        <v>534</v>
      </c>
      <c r="X676" s="9" t="s">
        <v>534</v>
      </c>
      <c r="Y676" s="9" t="s">
        <v>533</v>
      </c>
      <c r="Z676" s="9" t="s">
        <v>533</v>
      </c>
      <c r="AA676" s="9" t="s">
        <v>533</v>
      </c>
      <c r="AB676" s="9" t="s">
        <v>533</v>
      </c>
    </row>
    <row r="677" spans="1:28" ht="144" customHeight="1" x14ac:dyDescent="0.25">
      <c r="A677" s="6"/>
      <c r="B677" s="6" t="str">
        <f>C677&amp;D677</f>
        <v>130226409 Navy</v>
      </c>
      <c r="C677" s="9">
        <v>130226</v>
      </c>
      <c r="D677" s="9" t="s">
        <v>298</v>
      </c>
      <c r="E677" s="9" t="s">
        <v>281</v>
      </c>
      <c r="F677" s="9" t="s">
        <v>283</v>
      </c>
      <c r="G677" s="9" t="s">
        <v>297</v>
      </c>
      <c r="H677" s="9" t="s">
        <v>292</v>
      </c>
      <c r="I677" s="9" t="s">
        <v>308</v>
      </c>
      <c r="J677" s="9" t="s">
        <v>245</v>
      </c>
      <c r="K677" s="9" t="s">
        <v>533</v>
      </c>
      <c r="L677" s="9" t="s">
        <v>533</v>
      </c>
      <c r="M677" s="9" t="s">
        <v>533</v>
      </c>
      <c r="N677" s="9" t="s">
        <v>533</v>
      </c>
      <c r="O677" s="9" t="s">
        <v>533</v>
      </c>
      <c r="P677" s="9" t="s">
        <v>533</v>
      </c>
      <c r="Q677" s="9" t="s">
        <v>533</v>
      </c>
      <c r="R677" s="9" t="s">
        <v>533</v>
      </c>
      <c r="S677" s="9" t="s">
        <v>534</v>
      </c>
      <c r="T677" s="9" t="s">
        <v>534</v>
      </c>
      <c r="U677" s="9" t="s">
        <v>534</v>
      </c>
      <c r="V677" s="9" t="s">
        <v>534</v>
      </c>
      <c r="W677" s="9" t="s">
        <v>534</v>
      </c>
      <c r="X677" s="9" t="s">
        <v>534</v>
      </c>
      <c r="Y677" s="9" t="s">
        <v>534</v>
      </c>
      <c r="Z677" s="9" t="s">
        <v>533</v>
      </c>
      <c r="AA677" s="9" t="s">
        <v>533</v>
      </c>
      <c r="AB677" s="9" t="s">
        <v>533</v>
      </c>
    </row>
    <row r="678" spans="1:28" ht="144" customHeight="1" x14ac:dyDescent="0.25">
      <c r="A678" s="6"/>
      <c r="B678" s="6" t="str">
        <f>C678&amp;D678</f>
        <v>130226907 Dark grey melange</v>
      </c>
      <c r="C678" s="9">
        <v>130226</v>
      </c>
      <c r="D678" s="9" t="s">
        <v>369</v>
      </c>
      <c r="E678" s="9" t="s">
        <v>281</v>
      </c>
      <c r="F678" s="9" t="s">
        <v>283</v>
      </c>
      <c r="G678" s="9" t="s">
        <v>297</v>
      </c>
      <c r="H678" s="9" t="s">
        <v>292</v>
      </c>
      <c r="I678" s="9" t="s">
        <v>308</v>
      </c>
      <c r="J678" s="9" t="s">
        <v>245</v>
      </c>
      <c r="K678" s="9" t="s">
        <v>533</v>
      </c>
      <c r="L678" s="9" t="s">
        <v>533</v>
      </c>
      <c r="M678" s="9" t="s">
        <v>533</v>
      </c>
      <c r="N678" s="9" t="s">
        <v>533</v>
      </c>
      <c r="O678" s="9" t="s">
        <v>533</v>
      </c>
      <c r="P678" s="9" t="s">
        <v>533</v>
      </c>
      <c r="Q678" s="9" t="s">
        <v>533</v>
      </c>
      <c r="R678" s="9" t="s">
        <v>533</v>
      </c>
      <c r="S678" s="9" t="s">
        <v>534</v>
      </c>
      <c r="T678" s="9" t="s">
        <v>534</v>
      </c>
      <c r="U678" s="9" t="s">
        <v>534</v>
      </c>
      <c r="V678" s="9" t="s">
        <v>534</v>
      </c>
      <c r="W678" s="9" t="s">
        <v>534</v>
      </c>
      <c r="X678" s="9" t="s">
        <v>534</v>
      </c>
      <c r="Y678" s="9" t="s">
        <v>534</v>
      </c>
      <c r="Z678" s="9" t="s">
        <v>533</v>
      </c>
      <c r="AA678" s="9" t="s">
        <v>533</v>
      </c>
      <c r="AB678" s="9" t="s">
        <v>533</v>
      </c>
    </row>
    <row r="679" spans="1:28" ht="144" customHeight="1" x14ac:dyDescent="0.25">
      <c r="A679" s="6"/>
      <c r="B679" s="6" t="str">
        <f>C679&amp;D679</f>
        <v>130226999 Black</v>
      </c>
      <c r="C679" s="9">
        <v>130226</v>
      </c>
      <c r="D679" s="9" t="s">
        <v>321</v>
      </c>
      <c r="E679" s="9" t="s">
        <v>281</v>
      </c>
      <c r="F679" s="9" t="s">
        <v>283</v>
      </c>
      <c r="G679" s="9" t="s">
        <v>297</v>
      </c>
      <c r="H679" s="9" t="s">
        <v>292</v>
      </c>
      <c r="I679" s="9" t="s">
        <v>308</v>
      </c>
      <c r="J679" s="9" t="s">
        <v>245</v>
      </c>
      <c r="K679" s="9" t="s">
        <v>533</v>
      </c>
      <c r="L679" s="9" t="s">
        <v>533</v>
      </c>
      <c r="M679" s="9" t="s">
        <v>533</v>
      </c>
      <c r="N679" s="9" t="s">
        <v>533</v>
      </c>
      <c r="O679" s="9" t="s">
        <v>533</v>
      </c>
      <c r="P679" s="9" t="s">
        <v>533</v>
      </c>
      <c r="Q679" s="9" t="s">
        <v>533</v>
      </c>
      <c r="R679" s="9" t="s">
        <v>533</v>
      </c>
      <c r="S679" s="9" t="s">
        <v>534</v>
      </c>
      <c r="T679" s="9" t="s">
        <v>534</v>
      </c>
      <c r="U679" s="9" t="s">
        <v>534</v>
      </c>
      <c r="V679" s="9" t="s">
        <v>534</v>
      </c>
      <c r="W679" s="9" t="s">
        <v>534</v>
      </c>
      <c r="X679" s="9" t="s">
        <v>534</v>
      </c>
      <c r="Y679" s="9" t="s">
        <v>534</v>
      </c>
      <c r="Z679" s="9" t="s">
        <v>533</v>
      </c>
      <c r="AA679" s="9" t="s">
        <v>533</v>
      </c>
      <c r="AB679" s="9" t="s">
        <v>533</v>
      </c>
    </row>
    <row r="680" spans="1:28" ht="144" customHeight="1" x14ac:dyDescent="0.25">
      <c r="A680" s="6"/>
      <c r="B680" s="6" t="str">
        <f>C680&amp;D680</f>
        <v>130058409 Navy</v>
      </c>
      <c r="C680" s="9">
        <v>130058</v>
      </c>
      <c r="D680" s="9" t="s">
        <v>298</v>
      </c>
      <c r="E680" s="9" t="s">
        <v>281</v>
      </c>
      <c r="F680" s="9" t="s">
        <v>283</v>
      </c>
      <c r="G680" s="9" t="s">
        <v>292</v>
      </c>
      <c r="H680" s="9" t="s">
        <v>292</v>
      </c>
      <c r="I680" s="9" t="s">
        <v>308</v>
      </c>
      <c r="J680" s="9" t="s">
        <v>246</v>
      </c>
      <c r="K680" s="9" t="s">
        <v>533</v>
      </c>
      <c r="L680" s="9" t="s">
        <v>533</v>
      </c>
      <c r="M680" s="9" t="s">
        <v>533</v>
      </c>
      <c r="N680" s="9" t="s">
        <v>533</v>
      </c>
      <c r="O680" s="9" t="s">
        <v>533</v>
      </c>
      <c r="P680" s="9" t="s">
        <v>533</v>
      </c>
      <c r="Q680" s="9" t="s">
        <v>533</v>
      </c>
      <c r="R680" s="9" t="s">
        <v>533</v>
      </c>
      <c r="S680" s="9" t="s">
        <v>534</v>
      </c>
      <c r="T680" s="9" t="s">
        <v>534</v>
      </c>
      <c r="U680" s="9" t="s">
        <v>534</v>
      </c>
      <c r="V680" s="9" t="s">
        <v>534</v>
      </c>
      <c r="W680" s="9" t="s">
        <v>534</v>
      </c>
      <c r="X680" s="9" t="s">
        <v>534</v>
      </c>
      <c r="Y680" s="9" t="s">
        <v>534</v>
      </c>
      <c r="Z680" s="9" t="s">
        <v>533</v>
      </c>
      <c r="AA680" s="9" t="s">
        <v>533</v>
      </c>
      <c r="AB680" s="9" t="s">
        <v>533</v>
      </c>
    </row>
    <row r="681" spans="1:28" ht="144" customHeight="1" x14ac:dyDescent="0.25">
      <c r="A681" s="6"/>
      <c r="B681" s="6" t="str">
        <f>C681&amp;D681</f>
        <v>130058506 Olive</v>
      </c>
      <c r="C681" s="9">
        <v>130058</v>
      </c>
      <c r="D681" s="9" t="s">
        <v>302</v>
      </c>
      <c r="E681" s="9" t="s">
        <v>281</v>
      </c>
      <c r="F681" s="9" t="s">
        <v>283</v>
      </c>
      <c r="G681" s="9" t="s">
        <v>292</v>
      </c>
      <c r="H681" s="9" t="s">
        <v>292</v>
      </c>
      <c r="I681" s="9" t="s">
        <v>308</v>
      </c>
      <c r="J681" s="9" t="s">
        <v>246</v>
      </c>
      <c r="K681" s="9" t="s">
        <v>533</v>
      </c>
      <c r="L681" s="9" t="s">
        <v>533</v>
      </c>
      <c r="M681" s="9" t="s">
        <v>533</v>
      </c>
      <c r="N681" s="9" t="s">
        <v>533</v>
      </c>
      <c r="O681" s="9" t="s">
        <v>533</v>
      </c>
      <c r="P681" s="9" t="s">
        <v>533</v>
      </c>
      <c r="Q681" s="9" t="s">
        <v>533</v>
      </c>
      <c r="R681" s="9" t="s">
        <v>533</v>
      </c>
      <c r="S681" s="9" t="s">
        <v>534</v>
      </c>
      <c r="T681" s="9" t="s">
        <v>534</v>
      </c>
      <c r="U681" s="9" t="s">
        <v>534</v>
      </c>
      <c r="V681" s="9" t="s">
        <v>534</v>
      </c>
      <c r="W681" s="9" t="s">
        <v>534</v>
      </c>
      <c r="X681" s="9" t="s">
        <v>534</v>
      </c>
      <c r="Y681" s="9" t="s">
        <v>534</v>
      </c>
      <c r="Z681" s="9" t="s">
        <v>533</v>
      </c>
      <c r="AA681" s="9" t="s">
        <v>533</v>
      </c>
      <c r="AB681" s="9" t="s">
        <v>533</v>
      </c>
    </row>
    <row r="682" spans="1:28" ht="144" customHeight="1" x14ac:dyDescent="0.25">
      <c r="A682" s="6"/>
      <c r="B682" s="6" t="str">
        <f>C682&amp;D682</f>
        <v>130058907 Dark grey melange</v>
      </c>
      <c r="C682" s="9">
        <v>130058</v>
      </c>
      <c r="D682" s="9" t="s">
        <v>369</v>
      </c>
      <c r="E682" s="9" t="s">
        <v>281</v>
      </c>
      <c r="F682" s="9" t="s">
        <v>283</v>
      </c>
      <c r="G682" s="9" t="s">
        <v>292</v>
      </c>
      <c r="H682" s="9" t="s">
        <v>292</v>
      </c>
      <c r="I682" s="9" t="s">
        <v>342</v>
      </c>
      <c r="J682" s="9" t="s">
        <v>246</v>
      </c>
      <c r="K682" s="9" t="s">
        <v>533</v>
      </c>
      <c r="L682" s="9" t="s">
        <v>533</v>
      </c>
      <c r="M682" s="9" t="s">
        <v>533</v>
      </c>
      <c r="N682" s="9" t="s">
        <v>533</v>
      </c>
      <c r="O682" s="9" t="s">
        <v>533</v>
      </c>
      <c r="P682" s="9" t="s">
        <v>533</v>
      </c>
      <c r="Q682" s="9" t="s">
        <v>533</v>
      </c>
      <c r="R682" s="9" t="s">
        <v>534</v>
      </c>
      <c r="S682" s="9" t="s">
        <v>534</v>
      </c>
      <c r="T682" s="9" t="s">
        <v>534</v>
      </c>
      <c r="U682" s="9" t="s">
        <v>534</v>
      </c>
      <c r="V682" s="9" t="s">
        <v>534</v>
      </c>
      <c r="W682" s="9" t="s">
        <v>534</v>
      </c>
      <c r="X682" s="9" t="s">
        <v>534</v>
      </c>
      <c r="Y682" s="9" t="s">
        <v>534</v>
      </c>
      <c r="Z682" s="9" t="s">
        <v>534</v>
      </c>
      <c r="AA682" s="9" t="s">
        <v>533</v>
      </c>
      <c r="AB682" s="9" t="s">
        <v>533</v>
      </c>
    </row>
    <row r="683" spans="1:28" ht="144" customHeight="1" x14ac:dyDescent="0.25">
      <c r="A683" s="6"/>
      <c r="B683" s="6" t="str">
        <f>C683&amp;D683</f>
        <v>130058999 Black</v>
      </c>
      <c r="C683" s="9">
        <v>130058</v>
      </c>
      <c r="D683" s="9" t="s">
        <v>321</v>
      </c>
      <c r="E683" s="9" t="s">
        <v>281</v>
      </c>
      <c r="F683" s="9" t="s">
        <v>283</v>
      </c>
      <c r="G683" s="9" t="s">
        <v>292</v>
      </c>
      <c r="H683" s="9" t="s">
        <v>292</v>
      </c>
      <c r="I683" s="9" t="s">
        <v>439</v>
      </c>
      <c r="J683" s="9" t="s">
        <v>246</v>
      </c>
      <c r="K683" s="9" t="s">
        <v>533</v>
      </c>
      <c r="L683" s="9" t="s">
        <v>533</v>
      </c>
      <c r="M683" s="9" t="s">
        <v>533</v>
      </c>
      <c r="N683" s="9" t="s">
        <v>533</v>
      </c>
      <c r="O683" s="9" t="s">
        <v>533</v>
      </c>
      <c r="P683" s="9" t="s">
        <v>533</v>
      </c>
      <c r="Q683" s="9" t="s">
        <v>533</v>
      </c>
      <c r="R683" s="9" t="s">
        <v>534</v>
      </c>
      <c r="S683" s="9" t="s">
        <v>534</v>
      </c>
      <c r="T683" s="9" t="s">
        <v>534</v>
      </c>
      <c r="U683" s="9" t="s">
        <v>534</v>
      </c>
      <c r="V683" s="9" t="s">
        <v>534</v>
      </c>
      <c r="W683" s="9" t="s">
        <v>534</v>
      </c>
      <c r="X683" s="9" t="s">
        <v>534</v>
      </c>
      <c r="Y683" s="9" t="s">
        <v>534</v>
      </c>
      <c r="Z683" s="9" t="s">
        <v>534</v>
      </c>
      <c r="AA683" s="9" t="s">
        <v>534</v>
      </c>
      <c r="AB683" s="9" t="s">
        <v>534</v>
      </c>
    </row>
    <row r="684" spans="1:28" ht="144" customHeight="1" x14ac:dyDescent="0.25">
      <c r="A684" s="6"/>
      <c r="B684" s="6" t="str">
        <f>C684&amp;D684</f>
        <v>130185409 Navy</v>
      </c>
      <c r="C684" s="9">
        <v>130185</v>
      </c>
      <c r="D684" s="9" t="s">
        <v>298</v>
      </c>
      <c r="E684" s="9" t="s">
        <v>281</v>
      </c>
      <c r="F684" s="9" t="s">
        <v>283</v>
      </c>
      <c r="G684" s="9" t="s">
        <v>325</v>
      </c>
      <c r="H684" s="9" t="s">
        <v>292</v>
      </c>
      <c r="I684" s="9" t="s">
        <v>342</v>
      </c>
      <c r="J684" s="9" t="s">
        <v>247</v>
      </c>
      <c r="K684" s="9" t="s">
        <v>533</v>
      </c>
      <c r="L684" s="9" t="s">
        <v>533</v>
      </c>
      <c r="M684" s="9" t="s">
        <v>533</v>
      </c>
      <c r="N684" s="9" t="s">
        <v>533</v>
      </c>
      <c r="O684" s="9" t="s">
        <v>533</v>
      </c>
      <c r="P684" s="9" t="s">
        <v>533</v>
      </c>
      <c r="Q684" s="9" t="s">
        <v>533</v>
      </c>
      <c r="R684" s="9" t="s">
        <v>534</v>
      </c>
      <c r="S684" s="9" t="s">
        <v>534</v>
      </c>
      <c r="T684" s="9" t="s">
        <v>534</v>
      </c>
      <c r="U684" s="9" t="s">
        <v>534</v>
      </c>
      <c r="V684" s="9" t="s">
        <v>534</v>
      </c>
      <c r="W684" s="9" t="s">
        <v>534</v>
      </c>
      <c r="X684" s="9" t="s">
        <v>534</v>
      </c>
      <c r="Y684" s="9" t="s">
        <v>534</v>
      </c>
      <c r="Z684" s="9" t="s">
        <v>534</v>
      </c>
      <c r="AA684" s="9" t="s">
        <v>533</v>
      </c>
      <c r="AB684" s="9" t="s">
        <v>533</v>
      </c>
    </row>
    <row r="685" spans="1:28" ht="144" customHeight="1" x14ac:dyDescent="0.25">
      <c r="A685" s="6"/>
      <c r="B685" s="6" t="str">
        <f>C685&amp;D685</f>
        <v>130185905 Anthracite</v>
      </c>
      <c r="C685" s="9">
        <v>130185</v>
      </c>
      <c r="D685" s="9" t="s">
        <v>460</v>
      </c>
      <c r="E685" s="9" t="s">
        <v>281</v>
      </c>
      <c r="F685" s="9" t="s">
        <v>283</v>
      </c>
      <c r="G685" s="9" t="s">
        <v>325</v>
      </c>
      <c r="H685" s="9" t="s">
        <v>292</v>
      </c>
      <c r="I685" s="9" t="s">
        <v>342</v>
      </c>
      <c r="J685" s="9" t="s">
        <v>247</v>
      </c>
      <c r="K685" s="9" t="s">
        <v>533</v>
      </c>
      <c r="L685" s="9" t="s">
        <v>533</v>
      </c>
      <c r="M685" s="9" t="s">
        <v>533</v>
      </c>
      <c r="N685" s="9" t="s">
        <v>533</v>
      </c>
      <c r="O685" s="9" t="s">
        <v>533</v>
      </c>
      <c r="P685" s="9" t="s">
        <v>533</v>
      </c>
      <c r="Q685" s="9" t="s">
        <v>533</v>
      </c>
      <c r="R685" s="9" t="s">
        <v>534</v>
      </c>
      <c r="S685" s="9" t="s">
        <v>534</v>
      </c>
      <c r="T685" s="9" t="s">
        <v>534</v>
      </c>
      <c r="U685" s="9" t="s">
        <v>534</v>
      </c>
      <c r="V685" s="9" t="s">
        <v>534</v>
      </c>
      <c r="W685" s="9" t="s">
        <v>534</v>
      </c>
      <c r="X685" s="9" t="s">
        <v>534</v>
      </c>
      <c r="Y685" s="9" t="s">
        <v>534</v>
      </c>
      <c r="Z685" s="9" t="s">
        <v>534</v>
      </c>
      <c r="AA685" s="9" t="s">
        <v>533</v>
      </c>
      <c r="AB685" s="9" t="s">
        <v>533</v>
      </c>
    </row>
    <row r="686" spans="1:28" ht="144" customHeight="1" x14ac:dyDescent="0.25">
      <c r="A686" s="6"/>
      <c r="B686" s="6" t="str">
        <f>C686&amp;D686</f>
        <v>130185999 Black</v>
      </c>
      <c r="C686" s="9">
        <v>130185</v>
      </c>
      <c r="D686" s="9" t="s">
        <v>321</v>
      </c>
      <c r="E686" s="9" t="s">
        <v>281</v>
      </c>
      <c r="F686" s="9" t="s">
        <v>283</v>
      </c>
      <c r="G686" s="9" t="s">
        <v>325</v>
      </c>
      <c r="H686" s="9" t="s">
        <v>292</v>
      </c>
      <c r="I686" s="9" t="s">
        <v>342</v>
      </c>
      <c r="J686" s="9" t="s">
        <v>247</v>
      </c>
      <c r="K686" s="9" t="s">
        <v>533</v>
      </c>
      <c r="L686" s="9" t="s">
        <v>533</v>
      </c>
      <c r="M686" s="9" t="s">
        <v>533</v>
      </c>
      <c r="N686" s="9" t="s">
        <v>533</v>
      </c>
      <c r="O686" s="9" t="s">
        <v>533</v>
      </c>
      <c r="P686" s="9" t="s">
        <v>533</v>
      </c>
      <c r="Q686" s="9" t="s">
        <v>533</v>
      </c>
      <c r="R686" s="9" t="s">
        <v>534</v>
      </c>
      <c r="S686" s="9" t="s">
        <v>534</v>
      </c>
      <c r="T686" s="9" t="s">
        <v>534</v>
      </c>
      <c r="U686" s="9" t="s">
        <v>534</v>
      </c>
      <c r="V686" s="9" t="s">
        <v>534</v>
      </c>
      <c r="W686" s="9" t="s">
        <v>534</v>
      </c>
      <c r="X686" s="9" t="s">
        <v>534</v>
      </c>
      <c r="Y686" s="9" t="s">
        <v>534</v>
      </c>
      <c r="Z686" s="9" t="s">
        <v>534</v>
      </c>
      <c r="AA686" s="9" t="s">
        <v>533</v>
      </c>
      <c r="AB686" s="9" t="s">
        <v>533</v>
      </c>
    </row>
    <row r="687" spans="1:28" ht="144" customHeight="1" x14ac:dyDescent="0.25">
      <c r="A687" s="6"/>
      <c r="B687" s="6" t="str">
        <f>C687&amp;D687</f>
        <v>130022409 Navy</v>
      </c>
      <c r="C687" s="9">
        <v>130022</v>
      </c>
      <c r="D687" s="9" t="s">
        <v>298</v>
      </c>
      <c r="E687" s="9" t="s">
        <v>281</v>
      </c>
      <c r="F687" s="9" t="s">
        <v>283</v>
      </c>
      <c r="G687" s="9" t="s">
        <v>301</v>
      </c>
      <c r="H687" s="9" t="s">
        <v>292</v>
      </c>
      <c r="I687" s="9" t="s">
        <v>303</v>
      </c>
      <c r="J687" s="9" t="s">
        <v>248</v>
      </c>
      <c r="K687" s="9" t="s">
        <v>533</v>
      </c>
      <c r="L687" s="9" t="s">
        <v>534</v>
      </c>
      <c r="M687" s="9" t="s">
        <v>534</v>
      </c>
      <c r="N687" s="9" t="s">
        <v>534</v>
      </c>
      <c r="O687" s="9" t="s">
        <v>534</v>
      </c>
      <c r="P687" s="9" t="s">
        <v>534</v>
      </c>
      <c r="Q687" s="9" t="s">
        <v>533</v>
      </c>
      <c r="R687" s="9" t="s">
        <v>533</v>
      </c>
      <c r="S687" s="9" t="s">
        <v>533</v>
      </c>
      <c r="T687" s="9" t="s">
        <v>533</v>
      </c>
      <c r="U687" s="9" t="s">
        <v>533</v>
      </c>
      <c r="V687" s="9" t="s">
        <v>533</v>
      </c>
      <c r="W687" s="9" t="s">
        <v>533</v>
      </c>
      <c r="X687" s="9" t="s">
        <v>533</v>
      </c>
      <c r="Y687" s="9" t="s">
        <v>533</v>
      </c>
      <c r="Z687" s="9" t="s">
        <v>533</v>
      </c>
      <c r="AA687" s="9" t="s">
        <v>533</v>
      </c>
      <c r="AB687" s="9" t="s">
        <v>533</v>
      </c>
    </row>
    <row r="688" spans="1:28" ht="144" customHeight="1" x14ac:dyDescent="0.25">
      <c r="A688" s="6"/>
      <c r="B688" s="6" t="str">
        <f>C688&amp;D688</f>
        <v>130022506 Olive</v>
      </c>
      <c r="C688" s="9">
        <v>130022</v>
      </c>
      <c r="D688" s="9" t="s">
        <v>302</v>
      </c>
      <c r="E688" s="9" t="s">
        <v>281</v>
      </c>
      <c r="F688" s="9" t="s">
        <v>283</v>
      </c>
      <c r="G688" s="9" t="s">
        <v>301</v>
      </c>
      <c r="H688" s="9" t="s">
        <v>292</v>
      </c>
      <c r="I688" s="9" t="s">
        <v>303</v>
      </c>
      <c r="J688" s="9" t="s">
        <v>248</v>
      </c>
      <c r="K688" s="9" t="s">
        <v>533</v>
      </c>
      <c r="L688" s="9" t="s">
        <v>534</v>
      </c>
      <c r="M688" s="9" t="s">
        <v>534</v>
      </c>
      <c r="N688" s="9" t="s">
        <v>534</v>
      </c>
      <c r="O688" s="9" t="s">
        <v>534</v>
      </c>
      <c r="P688" s="9" t="s">
        <v>534</v>
      </c>
      <c r="Q688" s="9" t="s">
        <v>533</v>
      </c>
      <c r="R688" s="9" t="s">
        <v>533</v>
      </c>
      <c r="S688" s="9" t="s">
        <v>533</v>
      </c>
      <c r="T688" s="9" t="s">
        <v>533</v>
      </c>
      <c r="U688" s="9" t="s">
        <v>533</v>
      </c>
      <c r="V688" s="9" t="s">
        <v>533</v>
      </c>
      <c r="W688" s="9" t="s">
        <v>533</v>
      </c>
      <c r="X688" s="9" t="s">
        <v>533</v>
      </c>
      <c r="Y688" s="9" t="s">
        <v>533</v>
      </c>
      <c r="Z688" s="9" t="s">
        <v>533</v>
      </c>
      <c r="AA688" s="9" t="s">
        <v>533</v>
      </c>
      <c r="AB688" s="9" t="s">
        <v>533</v>
      </c>
    </row>
    <row r="689" spans="1:28" ht="144" customHeight="1" x14ac:dyDescent="0.25">
      <c r="A689" s="6"/>
      <c r="B689" s="6" t="str">
        <f>C689&amp;D689</f>
        <v>130022803 Khaki</v>
      </c>
      <c r="C689" s="9">
        <v>130022</v>
      </c>
      <c r="D689" s="9" t="s">
        <v>428</v>
      </c>
      <c r="E689" s="9" t="s">
        <v>281</v>
      </c>
      <c r="F689" s="9" t="s">
        <v>283</v>
      </c>
      <c r="G689" s="9" t="s">
        <v>301</v>
      </c>
      <c r="H689" s="9" t="s">
        <v>292</v>
      </c>
      <c r="I689" s="9" t="s">
        <v>303</v>
      </c>
      <c r="J689" s="9" t="s">
        <v>248</v>
      </c>
      <c r="K689" s="9" t="s">
        <v>533</v>
      </c>
      <c r="L689" s="9" t="s">
        <v>534</v>
      </c>
      <c r="M689" s="9" t="s">
        <v>534</v>
      </c>
      <c r="N689" s="9" t="s">
        <v>534</v>
      </c>
      <c r="O689" s="9" t="s">
        <v>534</v>
      </c>
      <c r="P689" s="9" t="s">
        <v>534</v>
      </c>
      <c r="Q689" s="9" t="s">
        <v>533</v>
      </c>
      <c r="R689" s="9" t="s">
        <v>533</v>
      </c>
      <c r="S689" s="9" t="s">
        <v>533</v>
      </c>
      <c r="T689" s="9" t="s">
        <v>533</v>
      </c>
      <c r="U689" s="9" t="s">
        <v>533</v>
      </c>
      <c r="V689" s="9" t="s">
        <v>533</v>
      </c>
      <c r="W689" s="9" t="s">
        <v>533</v>
      </c>
      <c r="X689" s="9" t="s">
        <v>533</v>
      </c>
      <c r="Y689" s="9" t="s">
        <v>533</v>
      </c>
      <c r="Z689" s="9" t="s">
        <v>533</v>
      </c>
      <c r="AA689" s="9" t="s">
        <v>533</v>
      </c>
      <c r="AB689" s="9" t="s">
        <v>533</v>
      </c>
    </row>
    <row r="690" spans="1:28" ht="144" customHeight="1" x14ac:dyDescent="0.25">
      <c r="A690" s="6"/>
      <c r="B690" s="6" t="str">
        <f>C690&amp;D690</f>
        <v>130022814 Dark brown</v>
      </c>
      <c r="C690" s="9">
        <v>130022</v>
      </c>
      <c r="D690" s="9" t="s">
        <v>426</v>
      </c>
      <c r="E690" s="9" t="s">
        <v>281</v>
      </c>
      <c r="F690" s="9" t="s">
        <v>283</v>
      </c>
      <c r="G690" s="9" t="s">
        <v>301</v>
      </c>
      <c r="H690" s="9" t="s">
        <v>292</v>
      </c>
      <c r="I690" s="9" t="s">
        <v>303</v>
      </c>
      <c r="J690" s="9" t="s">
        <v>248</v>
      </c>
      <c r="K690" s="9" t="s">
        <v>533</v>
      </c>
      <c r="L690" s="9" t="s">
        <v>534</v>
      </c>
      <c r="M690" s="9" t="s">
        <v>534</v>
      </c>
      <c r="N690" s="9" t="s">
        <v>534</v>
      </c>
      <c r="O690" s="9" t="s">
        <v>534</v>
      </c>
      <c r="P690" s="9" t="s">
        <v>534</v>
      </c>
      <c r="Q690" s="9" t="s">
        <v>533</v>
      </c>
      <c r="R690" s="9" t="s">
        <v>533</v>
      </c>
      <c r="S690" s="9" t="s">
        <v>533</v>
      </c>
      <c r="T690" s="9" t="s">
        <v>533</v>
      </c>
      <c r="U690" s="9" t="s">
        <v>533</v>
      </c>
      <c r="V690" s="9" t="s">
        <v>533</v>
      </c>
      <c r="W690" s="9" t="s">
        <v>533</v>
      </c>
      <c r="X690" s="9" t="s">
        <v>533</v>
      </c>
      <c r="Y690" s="9" t="s">
        <v>533</v>
      </c>
      <c r="Z690" s="9" t="s">
        <v>533</v>
      </c>
      <c r="AA690" s="9" t="s">
        <v>533</v>
      </c>
      <c r="AB690" s="9" t="s">
        <v>533</v>
      </c>
    </row>
    <row r="691" spans="1:28" ht="144" customHeight="1" x14ac:dyDescent="0.25">
      <c r="A691" s="6"/>
      <c r="B691" s="6" t="str">
        <f>C691&amp;D691</f>
        <v>130022999 Black</v>
      </c>
      <c r="C691" s="9">
        <v>130022</v>
      </c>
      <c r="D691" s="9" t="s">
        <v>321</v>
      </c>
      <c r="E691" s="9" t="s">
        <v>281</v>
      </c>
      <c r="F691" s="9" t="s">
        <v>283</v>
      </c>
      <c r="G691" s="9" t="s">
        <v>301</v>
      </c>
      <c r="H691" s="9" t="s">
        <v>292</v>
      </c>
      <c r="I691" s="9" t="s">
        <v>303</v>
      </c>
      <c r="J691" s="9" t="s">
        <v>248</v>
      </c>
      <c r="K691" s="9" t="s">
        <v>533</v>
      </c>
      <c r="L691" s="9" t="s">
        <v>534</v>
      </c>
      <c r="M691" s="9" t="s">
        <v>534</v>
      </c>
      <c r="N691" s="9" t="s">
        <v>534</v>
      </c>
      <c r="O691" s="9" t="s">
        <v>534</v>
      </c>
      <c r="P691" s="9" t="s">
        <v>534</v>
      </c>
      <c r="Q691" s="9" t="s">
        <v>533</v>
      </c>
      <c r="R691" s="9" t="s">
        <v>533</v>
      </c>
      <c r="S691" s="9" t="s">
        <v>533</v>
      </c>
      <c r="T691" s="9" t="s">
        <v>533</v>
      </c>
      <c r="U691" s="9" t="s">
        <v>533</v>
      </c>
      <c r="V691" s="9" t="s">
        <v>533</v>
      </c>
      <c r="W691" s="9" t="s">
        <v>533</v>
      </c>
      <c r="X691" s="9" t="s">
        <v>533</v>
      </c>
      <c r="Y691" s="9" t="s">
        <v>533</v>
      </c>
      <c r="Z691" s="9" t="s">
        <v>533</v>
      </c>
      <c r="AA691" s="9" t="s">
        <v>533</v>
      </c>
      <c r="AB691" s="9" t="s">
        <v>533</v>
      </c>
    </row>
    <row r="692" spans="1:28" ht="144" customHeight="1" x14ac:dyDescent="0.25">
      <c r="A692" s="6"/>
      <c r="B692" s="6" t="str">
        <f>C692&amp;D692</f>
        <v>130036401 Blue melange</v>
      </c>
      <c r="C692" s="9">
        <v>130036</v>
      </c>
      <c r="D692" s="9" t="s">
        <v>322</v>
      </c>
      <c r="E692" s="9" t="s">
        <v>281</v>
      </c>
      <c r="F692" s="9" t="s">
        <v>283</v>
      </c>
      <c r="G692" s="9" t="s">
        <v>288</v>
      </c>
      <c r="H692" s="9" t="s">
        <v>292</v>
      </c>
      <c r="I692" s="9" t="s">
        <v>308</v>
      </c>
      <c r="J692" s="9" t="s">
        <v>249</v>
      </c>
      <c r="K692" s="9" t="s">
        <v>533</v>
      </c>
      <c r="L692" s="9" t="s">
        <v>533</v>
      </c>
      <c r="M692" s="9" t="s">
        <v>533</v>
      </c>
      <c r="N692" s="9" t="s">
        <v>533</v>
      </c>
      <c r="O692" s="9" t="s">
        <v>533</v>
      </c>
      <c r="P692" s="9" t="s">
        <v>533</v>
      </c>
      <c r="Q692" s="9" t="s">
        <v>533</v>
      </c>
      <c r="R692" s="9" t="s">
        <v>533</v>
      </c>
      <c r="S692" s="9" t="s">
        <v>534</v>
      </c>
      <c r="T692" s="9" t="s">
        <v>534</v>
      </c>
      <c r="U692" s="9" t="s">
        <v>534</v>
      </c>
      <c r="V692" s="9" t="s">
        <v>534</v>
      </c>
      <c r="W692" s="9" t="s">
        <v>534</v>
      </c>
      <c r="X692" s="9" t="s">
        <v>534</v>
      </c>
      <c r="Y692" s="9" t="s">
        <v>534</v>
      </c>
      <c r="Z692" s="9" t="s">
        <v>533</v>
      </c>
      <c r="AA692" s="9" t="s">
        <v>533</v>
      </c>
      <c r="AB692" s="9" t="s">
        <v>533</v>
      </c>
    </row>
    <row r="693" spans="1:28" ht="144" customHeight="1" x14ac:dyDescent="0.25">
      <c r="A693" s="6"/>
      <c r="B693" s="6" t="str">
        <f>C693&amp;D693</f>
        <v>130036409 Navy</v>
      </c>
      <c r="C693" s="9">
        <v>130036</v>
      </c>
      <c r="D693" s="9" t="s">
        <v>298</v>
      </c>
      <c r="E693" s="9" t="s">
        <v>281</v>
      </c>
      <c r="F693" s="9" t="s">
        <v>283</v>
      </c>
      <c r="G693" s="9" t="s">
        <v>288</v>
      </c>
      <c r="H693" s="9" t="s">
        <v>292</v>
      </c>
      <c r="I693" s="9" t="s">
        <v>308</v>
      </c>
      <c r="J693" s="9" t="s">
        <v>249</v>
      </c>
      <c r="K693" s="9" t="s">
        <v>533</v>
      </c>
      <c r="L693" s="9" t="s">
        <v>533</v>
      </c>
      <c r="M693" s="9" t="s">
        <v>533</v>
      </c>
      <c r="N693" s="9" t="s">
        <v>533</v>
      </c>
      <c r="O693" s="9" t="s">
        <v>533</v>
      </c>
      <c r="P693" s="9" t="s">
        <v>533</v>
      </c>
      <c r="Q693" s="9" t="s">
        <v>533</v>
      </c>
      <c r="R693" s="9" t="s">
        <v>533</v>
      </c>
      <c r="S693" s="9" t="s">
        <v>534</v>
      </c>
      <c r="T693" s="9" t="s">
        <v>534</v>
      </c>
      <c r="U693" s="9" t="s">
        <v>534</v>
      </c>
      <c r="V693" s="9" t="s">
        <v>534</v>
      </c>
      <c r="W693" s="9" t="s">
        <v>534</v>
      </c>
      <c r="X693" s="9" t="s">
        <v>534</v>
      </c>
      <c r="Y693" s="9" t="s">
        <v>534</v>
      </c>
      <c r="Z693" s="9" t="s">
        <v>533</v>
      </c>
      <c r="AA693" s="9" t="s">
        <v>533</v>
      </c>
      <c r="AB693" s="9" t="s">
        <v>533</v>
      </c>
    </row>
    <row r="694" spans="1:28" ht="144" customHeight="1" x14ac:dyDescent="0.25">
      <c r="A694" s="6"/>
      <c r="B694" s="6" t="str">
        <f>C694&amp;D694</f>
        <v>130036801 Brown melange</v>
      </c>
      <c r="C694" s="9">
        <v>130036</v>
      </c>
      <c r="D694" s="9" t="s">
        <v>381</v>
      </c>
      <c r="E694" s="9" t="s">
        <v>281</v>
      </c>
      <c r="F694" s="9" t="s">
        <v>283</v>
      </c>
      <c r="G694" s="9" t="s">
        <v>288</v>
      </c>
      <c r="H694" s="9" t="s">
        <v>292</v>
      </c>
      <c r="I694" s="9" t="s">
        <v>308</v>
      </c>
      <c r="J694" s="9" t="s">
        <v>249</v>
      </c>
      <c r="K694" s="9" t="s">
        <v>533</v>
      </c>
      <c r="L694" s="9" t="s">
        <v>533</v>
      </c>
      <c r="M694" s="9" t="s">
        <v>533</v>
      </c>
      <c r="N694" s="9" t="s">
        <v>533</v>
      </c>
      <c r="O694" s="9" t="s">
        <v>533</v>
      </c>
      <c r="P694" s="9" t="s">
        <v>533</v>
      </c>
      <c r="Q694" s="9" t="s">
        <v>533</v>
      </c>
      <c r="R694" s="9" t="s">
        <v>533</v>
      </c>
      <c r="S694" s="9" t="s">
        <v>534</v>
      </c>
      <c r="T694" s="9" t="s">
        <v>534</v>
      </c>
      <c r="U694" s="9" t="s">
        <v>534</v>
      </c>
      <c r="V694" s="9" t="s">
        <v>534</v>
      </c>
      <c r="W694" s="9" t="s">
        <v>534</v>
      </c>
      <c r="X694" s="9" t="s">
        <v>534</v>
      </c>
      <c r="Y694" s="9" t="s">
        <v>534</v>
      </c>
      <c r="Z694" s="9" t="s">
        <v>533</v>
      </c>
      <c r="AA694" s="9" t="s">
        <v>533</v>
      </c>
      <c r="AB694" s="9" t="s">
        <v>533</v>
      </c>
    </row>
    <row r="695" spans="1:28" ht="144" customHeight="1" x14ac:dyDescent="0.25">
      <c r="A695" s="6"/>
      <c r="B695" s="6" t="str">
        <f>C695&amp;D695</f>
        <v>130036809 Light brown</v>
      </c>
      <c r="C695" s="9">
        <v>130036</v>
      </c>
      <c r="D695" s="9" t="s">
        <v>377</v>
      </c>
      <c r="E695" s="9" t="s">
        <v>281</v>
      </c>
      <c r="F695" s="9" t="s">
        <v>283</v>
      </c>
      <c r="G695" s="9" t="s">
        <v>288</v>
      </c>
      <c r="H695" s="9" t="s">
        <v>292</v>
      </c>
      <c r="I695" s="9" t="s">
        <v>308</v>
      </c>
      <c r="J695" s="9" t="s">
        <v>249</v>
      </c>
      <c r="K695" s="9" t="s">
        <v>533</v>
      </c>
      <c r="L695" s="9" t="s">
        <v>533</v>
      </c>
      <c r="M695" s="9" t="s">
        <v>533</v>
      </c>
      <c r="N695" s="9" t="s">
        <v>533</v>
      </c>
      <c r="O695" s="9" t="s">
        <v>533</v>
      </c>
      <c r="P695" s="9" t="s">
        <v>533</v>
      </c>
      <c r="Q695" s="9" t="s">
        <v>533</v>
      </c>
      <c r="R695" s="9" t="s">
        <v>533</v>
      </c>
      <c r="S695" s="9" t="s">
        <v>534</v>
      </c>
      <c r="T695" s="9" t="s">
        <v>534</v>
      </c>
      <c r="U695" s="9" t="s">
        <v>534</v>
      </c>
      <c r="V695" s="9" t="s">
        <v>534</v>
      </c>
      <c r="W695" s="9" t="s">
        <v>534</v>
      </c>
      <c r="X695" s="9" t="s">
        <v>534</v>
      </c>
      <c r="Y695" s="9" t="s">
        <v>534</v>
      </c>
      <c r="Z695" s="9" t="s">
        <v>533</v>
      </c>
      <c r="AA695" s="9" t="s">
        <v>533</v>
      </c>
      <c r="AB695" s="9" t="s">
        <v>533</v>
      </c>
    </row>
    <row r="696" spans="1:28" ht="144" customHeight="1" x14ac:dyDescent="0.25">
      <c r="A696" s="6"/>
      <c r="B696" s="6" t="str">
        <f>C696&amp;D696</f>
        <v>130036902 Grey melange</v>
      </c>
      <c r="C696" s="9">
        <v>130036</v>
      </c>
      <c r="D696" s="9" t="s">
        <v>346</v>
      </c>
      <c r="E696" s="9" t="s">
        <v>281</v>
      </c>
      <c r="F696" s="9" t="s">
        <v>283</v>
      </c>
      <c r="G696" s="9" t="s">
        <v>288</v>
      </c>
      <c r="H696" s="9" t="s">
        <v>292</v>
      </c>
      <c r="I696" s="9" t="s">
        <v>308</v>
      </c>
      <c r="J696" s="9" t="s">
        <v>249</v>
      </c>
      <c r="K696" s="9" t="s">
        <v>533</v>
      </c>
      <c r="L696" s="9" t="s">
        <v>533</v>
      </c>
      <c r="M696" s="9" t="s">
        <v>533</v>
      </c>
      <c r="N696" s="9" t="s">
        <v>533</v>
      </c>
      <c r="O696" s="9" t="s">
        <v>533</v>
      </c>
      <c r="P696" s="9" t="s">
        <v>533</v>
      </c>
      <c r="Q696" s="9" t="s">
        <v>533</v>
      </c>
      <c r="R696" s="9" t="s">
        <v>533</v>
      </c>
      <c r="S696" s="9" t="s">
        <v>534</v>
      </c>
      <c r="T696" s="9" t="s">
        <v>534</v>
      </c>
      <c r="U696" s="9" t="s">
        <v>534</v>
      </c>
      <c r="V696" s="9" t="s">
        <v>534</v>
      </c>
      <c r="W696" s="9" t="s">
        <v>534</v>
      </c>
      <c r="X696" s="9" t="s">
        <v>534</v>
      </c>
      <c r="Y696" s="9" t="s">
        <v>534</v>
      </c>
      <c r="Z696" s="9" t="s">
        <v>533</v>
      </c>
      <c r="AA696" s="9" t="s">
        <v>533</v>
      </c>
      <c r="AB696" s="9" t="s">
        <v>533</v>
      </c>
    </row>
    <row r="697" spans="1:28" ht="144" customHeight="1" x14ac:dyDescent="0.25">
      <c r="A697" s="6"/>
      <c r="B697" s="6" t="str">
        <f>C697&amp;D697</f>
        <v>130036999 Black</v>
      </c>
      <c r="C697" s="9">
        <v>130036</v>
      </c>
      <c r="D697" s="9" t="s">
        <v>321</v>
      </c>
      <c r="E697" s="9" t="s">
        <v>281</v>
      </c>
      <c r="F697" s="9" t="s">
        <v>283</v>
      </c>
      <c r="G697" s="9" t="s">
        <v>288</v>
      </c>
      <c r="H697" s="9" t="s">
        <v>292</v>
      </c>
      <c r="I697" s="9" t="s">
        <v>308</v>
      </c>
      <c r="J697" s="9" t="s">
        <v>249</v>
      </c>
      <c r="K697" s="9" t="s">
        <v>533</v>
      </c>
      <c r="L697" s="9" t="s">
        <v>533</v>
      </c>
      <c r="M697" s="9" t="s">
        <v>533</v>
      </c>
      <c r="N697" s="9" t="s">
        <v>533</v>
      </c>
      <c r="O697" s="9" t="s">
        <v>533</v>
      </c>
      <c r="P697" s="9" t="s">
        <v>533</v>
      </c>
      <c r="Q697" s="9" t="s">
        <v>533</v>
      </c>
      <c r="R697" s="9" t="s">
        <v>533</v>
      </c>
      <c r="S697" s="9" t="s">
        <v>534</v>
      </c>
      <c r="T697" s="9" t="s">
        <v>534</v>
      </c>
      <c r="U697" s="9" t="s">
        <v>534</v>
      </c>
      <c r="V697" s="9" t="s">
        <v>534</v>
      </c>
      <c r="W697" s="9" t="s">
        <v>534</v>
      </c>
      <c r="X697" s="9" t="s">
        <v>534</v>
      </c>
      <c r="Y697" s="9" t="s">
        <v>534</v>
      </c>
      <c r="Z697" s="9" t="s">
        <v>533</v>
      </c>
      <c r="AA697" s="9" t="s">
        <v>533</v>
      </c>
      <c r="AB697" s="9" t="s">
        <v>533</v>
      </c>
    </row>
    <row r="698" spans="1:28" ht="144" customHeight="1" x14ac:dyDescent="0.25">
      <c r="A698" s="6"/>
      <c r="B698" s="6" t="str">
        <f>C698&amp;D698</f>
        <v>130037409 Navy</v>
      </c>
      <c r="C698" s="9">
        <v>130037</v>
      </c>
      <c r="D698" s="9" t="s">
        <v>298</v>
      </c>
      <c r="E698" s="9" t="s">
        <v>281</v>
      </c>
      <c r="F698" s="9" t="s">
        <v>283</v>
      </c>
      <c r="G698" s="9" t="s">
        <v>297</v>
      </c>
      <c r="H698" s="9" t="s">
        <v>292</v>
      </c>
      <c r="I698" s="9" t="s">
        <v>516</v>
      </c>
      <c r="J698" s="9" t="s">
        <v>250</v>
      </c>
      <c r="K698" s="9" t="s">
        <v>533</v>
      </c>
      <c r="L698" s="9" t="s">
        <v>533</v>
      </c>
      <c r="M698" s="9" t="s">
        <v>533</v>
      </c>
      <c r="N698" s="9" t="s">
        <v>533</v>
      </c>
      <c r="O698" s="9" t="s">
        <v>533</v>
      </c>
      <c r="P698" s="9" t="s">
        <v>533</v>
      </c>
      <c r="Q698" s="9" t="s">
        <v>534</v>
      </c>
      <c r="R698" s="9" t="s">
        <v>533</v>
      </c>
      <c r="S698" s="9" t="s">
        <v>534</v>
      </c>
      <c r="T698" s="9" t="s">
        <v>534</v>
      </c>
      <c r="U698" s="9" t="s">
        <v>534</v>
      </c>
      <c r="V698" s="9" t="s">
        <v>534</v>
      </c>
      <c r="W698" s="9" t="s">
        <v>534</v>
      </c>
      <c r="X698" s="9" t="s">
        <v>534</v>
      </c>
      <c r="Y698" s="9" t="s">
        <v>534</v>
      </c>
      <c r="Z698" s="9" t="s">
        <v>533</v>
      </c>
      <c r="AA698" s="9" t="s">
        <v>533</v>
      </c>
      <c r="AB698" s="9" t="s">
        <v>533</v>
      </c>
    </row>
    <row r="699" spans="1:28" ht="144" customHeight="1" x14ac:dyDescent="0.25">
      <c r="A699" s="6"/>
      <c r="B699" s="6" t="str">
        <f>C699&amp;D699</f>
        <v>130037809 Light brown</v>
      </c>
      <c r="C699" s="9">
        <v>130037</v>
      </c>
      <c r="D699" s="9" t="s">
        <v>377</v>
      </c>
      <c r="E699" s="9" t="s">
        <v>281</v>
      </c>
      <c r="F699" s="9" t="s">
        <v>283</v>
      </c>
      <c r="G699" s="9" t="s">
        <v>297</v>
      </c>
      <c r="H699" s="9" t="s">
        <v>292</v>
      </c>
      <c r="I699" s="9" t="s">
        <v>348</v>
      </c>
      <c r="J699" s="9" t="s">
        <v>250</v>
      </c>
      <c r="K699" s="9" t="s">
        <v>533</v>
      </c>
      <c r="L699" s="9" t="s">
        <v>533</v>
      </c>
      <c r="M699" s="9" t="s">
        <v>533</v>
      </c>
      <c r="N699" s="9" t="s">
        <v>533</v>
      </c>
      <c r="O699" s="9" t="s">
        <v>533</v>
      </c>
      <c r="P699" s="9" t="s">
        <v>533</v>
      </c>
      <c r="Q699" s="9" t="s">
        <v>533</v>
      </c>
      <c r="R699" s="9" t="s">
        <v>534</v>
      </c>
      <c r="S699" s="9" t="s">
        <v>534</v>
      </c>
      <c r="T699" s="9" t="s">
        <v>534</v>
      </c>
      <c r="U699" s="9" t="s">
        <v>534</v>
      </c>
      <c r="V699" s="9" t="s">
        <v>534</v>
      </c>
      <c r="W699" s="9" t="s">
        <v>534</v>
      </c>
      <c r="X699" s="9" t="s">
        <v>534</v>
      </c>
      <c r="Y699" s="9" t="s">
        <v>534</v>
      </c>
      <c r="Z699" s="9" t="s">
        <v>533</v>
      </c>
      <c r="AA699" s="9" t="s">
        <v>533</v>
      </c>
      <c r="AB699" s="9" t="s">
        <v>533</v>
      </c>
    </row>
    <row r="700" spans="1:28" ht="144" customHeight="1" x14ac:dyDescent="0.25">
      <c r="A700" s="6"/>
      <c r="B700" s="6" t="str">
        <f>C700&amp;D700</f>
        <v>130037902 Grey melange</v>
      </c>
      <c r="C700" s="9">
        <v>130037</v>
      </c>
      <c r="D700" s="9" t="s">
        <v>346</v>
      </c>
      <c r="E700" s="9" t="s">
        <v>281</v>
      </c>
      <c r="F700" s="9" t="s">
        <v>283</v>
      </c>
      <c r="G700" s="9" t="s">
        <v>297</v>
      </c>
      <c r="H700" s="9" t="s">
        <v>292</v>
      </c>
      <c r="I700" s="9" t="s">
        <v>440</v>
      </c>
      <c r="J700" s="9" t="s">
        <v>250</v>
      </c>
      <c r="K700" s="9" t="s">
        <v>533</v>
      </c>
      <c r="L700" s="9" t="s">
        <v>533</v>
      </c>
      <c r="M700" s="9" t="s">
        <v>533</v>
      </c>
      <c r="N700" s="9" t="s">
        <v>533</v>
      </c>
      <c r="O700" s="9" t="s">
        <v>533</v>
      </c>
      <c r="P700" s="9" t="s">
        <v>533</v>
      </c>
      <c r="Q700" s="9" t="s">
        <v>534</v>
      </c>
      <c r="R700" s="9" t="s">
        <v>534</v>
      </c>
      <c r="S700" s="9" t="s">
        <v>534</v>
      </c>
      <c r="T700" s="9" t="s">
        <v>534</v>
      </c>
      <c r="U700" s="9" t="s">
        <v>534</v>
      </c>
      <c r="V700" s="9" t="s">
        <v>534</v>
      </c>
      <c r="W700" s="9" t="s">
        <v>534</v>
      </c>
      <c r="X700" s="9" t="s">
        <v>534</v>
      </c>
      <c r="Y700" s="9" t="s">
        <v>534</v>
      </c>
      <c r="Z700" s="9" t="s">
        <v>533</v>
      </c>
      <c r="AA700" s="9" t="s">
        <v>533</v>
      </c>
      <c r="AB700" s="9" t="s">
        <v>533</v>
      </c>
    </row>
    <row r="701" spans="1:28" ht="144" customHeight="1" x14ac:dyDescent="0.25">
      <c r="A701" s="6"/>
      <c r="B701" s="6" t="str">
        <f>C701&amp;D701</f>
        <v>130037999 Black</v>
      </c>
      <c r="C701" s="9">
        <v>130037</v>
      </c>
      <c r="D701" s="9" t="s">
        <v>321</v>
      </c>
      <c r="E701" s="9" t="s">
        <v>281</v>
      </c>
      <c r="F701" s="9" t="s">
        <v>283</v>
      </c>
      <c r="G701" s="9" t="s">
        <v>297</v>
      </c>
      <c r="H701" s="9" t="s">
        <v>292</v>
      </c>
      <c r="I701" s="9" t="s">
        <v>348</v>
      </c>
      <c r="J701" s="9" t="s">
        <v>250</v>
      </c>
      <c r="K701" s="9" t="s">
        <v>533</v>
      </c>
      <c r="L701" s="9" t="s">
        <v>533</v>
      </c>
      <c r="M701" s="9" t="s">
        <v>533</v>
      </c>
      <c r="N701" s="9" t="s">
        <v>533</v>
      </c>
      <c r="O701" s="9" t="s">
        <v>533</v>
      </c>
      <c r="P701" s="9" t="s">
        <v>533</v>
      </c>
      <c r="Q701" s="9" t="s">
        <v>533</v>
      </c>
      <c r="R701" s="9" t="s">
        <v>534</v>
      </c>
      <c r="S701" s="9" t="s">
        <v>534</v>
      </c>
      <c r="T701" s="9" t="s">
        <v>534</v>
      </c>
      <c r="U701" s="9" t="s">
        <v>534</v>
      </c>
      <c r="V701" s="9" t="s">
        <v>534</v>
      </c>
      <c r="W701" s="9" t="s">
        <v>534</v>
      </c>
      <c r="X701" s="9" t="s">
        <v>534</v>
      </c>
      <c r="Y701" s="9" t="s">
        <v>534</v>
      </c>
      <c r="Z701" s="9" t="s">
        <v>533</v>
      </c>
      <c r="AA701" s="9" t="s">
        <v>533</v>
      </c>
      <c r="AB701" s="9" t="s">
        <v>533</v>
      </c>
    </row>
    <row r="702" spans="1:28" ht="144" customHeight="1" x14ac:dyDescent="0.25">
      <c r="A702" s="6"/>
      <c r="B702" s="6" t="str">
        <f>C702&amp;D702</f>
        <v>130007209 Burnt orange</v>
      </c>
      <c r="C702" s="9">
        <v>130007</v>
      </c>
      <c r="D702" s="9" t="s">
        <v>441</v>
      </c>
      <c r="E702" s="9" t="s">
        <v>281</v>
      </c>
      <c r="F702" s="9" t="s">
        <v>283</v>
      </c>
      <c r="G702" s="9" t="s">
        <v>288</v>
      </c>
      <c r="H702" s="9" t="s">
        <v>292</v>
      </c>
      <c r="I702" s="9" t="s">
        <v>444</v>
      </c>
      <c r="J702" s="9" t="s">
        <v>251</v>
      </c>
      <c r="K702" s="9" t="s">
        <v>533</v>
      </c>
      <c r="L702" s="9" t="s">
        <v>533</v>
      </c>
      <c r="M702" s="9" t="s">
        <v>533</v>
      </c>
      <c r="N702" s="9" t="s">
        <v>533</v>
      </c>
      <c r="O702" s="9" t="s">
        <v>533</v>
      </c>
      <c r="P702" s="9" t="s">
        <v>533</v>
      </c>
      <c r="Q702" s="9" t="s">
        <v>533</v>
      </c>
      <c r="R702" s="9" t="s">
        <v>533</v>
      </c>
      <c r="S702" s="9" t="s">
        <v>534</v>
      </c>
      <c r="T702" s="9" t="s">
        <v>534</v>
      </c>
      <c r="U702" s="9" t="s">
        <v>534</v>
      </c>
      <c r="V702" s="9" t="s">
        <v>534</v>
      </c>
      <c r="W702" s="9" t="s">
        <v>534</v>
      </c>
      <c r="X702" s="9" t="s">
        <v>534</v>
      </c>
      <c r="Y702" s="9" t="s">
        <v>534</v>
      </c>
      <c r="Z702" s="9" t="s">
        <v>534</v>
      </c>
      <c r="AA702" s="9" t="s">
        <v>534</v>
      </c>
      <c r="AB702" s="9" t="s">
        <v>533</v>
      </c>
    </row>
    <row r="703" spans="1:28" ht="144" customHeight="1" x14ac:dyDescent="0.25">
      <c r="A703" s="6"/>
      <c r="B703" s="6" t="str">
        <f>C703&amp;D703</f>
        <v>130007401 Blue melange</v>
      </c>
      <c r="C703" s="9">
        <v>130007</v>
      </c>
      <c r="D703" s="9" t="s">
        <v>322</v>
      </c>
      <c r="E703" s="9" t="s">
        <v>281</v>
      </c>
      <c r="F703" s="9" t="s">
        <v>283</v>
      </c>
      <c r="G703" s="9" t="s">
        <v>288</v>
      </c>
      <c r="H703" s="9" t="s">
        <v>292</v>
      </c>
      <c r="I703" s="9" t="s">
        <v>444</v>
      </c>
      <c r="J703" s="9" t="s">
        <v>251</v>
      </c>
      <c r="K703" s="9" t="s">
        <v>533</v>
      </c>
      <c r="L703" s="9" t="s">
        <v>533</v>
      </c>
      <c r="M703" s="9" t="s">
        <v>533</v>
      </c>
      <c r="N703" s="9" t="s">
        <v>533</v>
      </c>
      <c r="O703" s="9" t="s">
        <v>533</v>
      </c>
      <c r="P703" s="9" t="s">
        <v>533</v>
      </c>
      <c r="Q703" s="9" t="s">
        <v>533</v>
      </c>
      <c r="R703" s="9" t="s">
        <v>533</v>
      </c>
      <c r="S703" s="9" t="s">
        <v>534</v>
      </c>
      <c r="T703" s="9" t="s">
        <v>534</v>
      </c>
      <c r="U703" s="9" t="s">
        <v>534</v>
      </c>
      <c r="V703" s="9" t="s">
        <v>534</v>
      </c>
      <c r="W703" s="9" t="s">
        <v>534</v>
      </c>
      <c r="X703" s="9" t="s">
        <v>534</v>
      </c>
      <c r="Y703" s="9" t="s">
        <v>534</v>
      </c>
      <c r="Z703" s="9" t="s">
        <v>534</v>
      </c>
      <c r="AA703" s="9" t="s">
        <v>534</v>
      </c>
      <c r="AB703" s="9" t="s">
        <v>533</v>
      </c>
    </row>
    <row r="704" spans="1:28" ht="144" customHeight="1" x14ac:dyDescent="0.25">
      <c r="A704" s="6"/>
      <c r="B704" s="6" t="str">
        <f>C704&amp;D704</f>
        <v>130007408 Dark blue</v>
      </c>
      <c r="C704" s="9">
        <v>130007</v>
      </c>
      <c r="D704" s="9" t="s">
        <v>293</v>
      </c>
      <c r="E704" s="9" t="s">
        <v>281</v>
      </c>
      <c r="F704" s="9" t="s">
        <v>283</v>
      </c>
      <c r="G704" s="9" t="s">
        <v>288</v>
      </c>
      <c r="H704" s="9" t="s">
        <v>292</v>
      </c>
      <c r="I704" s="9" t="s">
        <v>439</v>
      </c>
      <c r="J704" s="9" t="s">
        <v>251</v>
      </c>
      <c r="K704" s="9" t="s">
        <v>533</v>
      </c>
      <c r="L704" s="9" t="s">
        <v>533</v>
      </c>
      <c r="M704" s="9" t="s">
        <v>533</v>
      </c>
      <c r="N704" s="9" t="s">
        <v>533</v>
      </c>
      <c r="O704" s="9" t="s">
        <v>533</v>
      </c>
      <c r="P704" s="9" t="s">
        <v>533</v>
      </c>
      <c r="Q704" s="9" t="s">
        <v>533</v>
      </c>
      <c r="R704" s="9" t="s">
        <v>534</v>
      </c>
      <c r="S704" s="9" t="s">
        <v>534</v>
      </c>
      <c r="T704" s="9" t="s">
        <v>534</v>
      </c>
      <c r="U704" s="9" t="s">
        <v>534</v>
      </c>
      <c r="V704" s="9" t="s">
        <v>534</v>
      </c>
      <c r="W704" s="9" t="s">
        <v>534</v>
      </c>
      <c r="X704" s="9" t="s">
        <v>534</v>
      </c>
      <c r="Y704" s="9" t="s">
        <v>534</v>
      </c>
      <c r="Z704" s="9" t="s">
        <v>534</v>
      </c>
      <c r="AA704" s="9" t="s">
        <v>534</v>
      </c>
      <c r="AB704" s="9" t="s">
        <v>534</v>
      </c>
    </row>
    <row r="705" spans="1:28" ht="144" customHeight="1" x14ac:dyDescent="0.25">
      <c r="A705" s="6"/>
      <c r="B705" s="6" t="str">
        <f>C705&amp;D705</f>
        <v>130007506 Olive</v>
      </c>
      <c r="C705" s="9">
        <v>130007</v>
      </c>
      <c r="D705" s="9" t="s">
        <v>302</v>
      </c>
      <c r="E705" s="9" t="s">
        <v>281</v>
      </c>
      <c r="F705" s="9" t="s">
        <v>283</v>
      </c>
      <c r="G705" s="9" t="s">
        <v>288</v>
      </c>
      <c r="H705" s="9" t="s">
        <v>292</v>
      </c>
      <c r="I705" s="9" t="s">
        <v>291</v>
      </c>
      <c r="J705" s="9" t="s">
        <v>251</v>
      </c>
      <c r="K705" s="9" t="s">
        <v>533</v>
      </c>
      <c r="L705" s="9" t="s">
        <v>533</v>
      </c>
      <c r="M705" s="9" t="s">
        <v>533</v>
      </c>
      <c r="N705" s="9" t="s">
        <v>533</v>
      </c>
      <c r="O705" s="9" t="s">
        <v>533</v>
      </c>
      <c r="P705" s="9" t="s">
        <v>533</v>
      </c>
      <c r="Q705" s="9" t="s">
        <v>533</v>
      </c>
      <c r="R705" s="9" t="s">
        <v>533</v>
      </c>
      <c r="S705" s="9" t="s">
        <v>534</v>
      </c>
      <c r="T705" s="9" t="s">
        <v>534</v>
      </c>
      <c r="U705" s="9" t="s">
        <v>534</v>
      </c>
      <c r="V705" s="9" t="s">
        <v>534</v>
      </c>
      <c r="W705" s="9" t="s">
        <v>534</v>
      </c>
      <c r="X705" s="9" t="s">
        <v>534</v>
      </c>
      <c r="Y705" s="9" t="s">
        <v>533</v>
      </c>
      <c r="Z705" s="9" t="s">
        <v>533</v>
      </c>
      <c r="AA705" s="9" t="s">
        <v>533</v>
      </c>
      <c r="AB705" s="9" t="s">
        <v>533</v>
      </c>
    </row>
    <row r="706" spans="1:28" ht="144" customHeight="1" x14ac:dyDescent="0.25">
      <c r="A706" s="6"/>
      <c r="B706" s="6" t="str">
        <f>C706&amp;D706</f>
        <v>130007507 Olive melange</v>
      </c>
      <c r="C706" s="9">
        <v>130007</v>
      </c>
      <c r="D706" s="9" t="s">
        <v>466</v>
      </c>
      <c r="E706" s="9" t="s">
        <v>281</v>
      </c>
      <c r="F706" s="9" t="s">
        <v>283</v>
      </c>
      <c r="G706" s="9" t="s">
        <v>288</v>
      </c>
      <c r="H706" s="9" t="s">
        <v>292</v>
      </c>
      <c r="I706" s="9" t="s">
        <v>314</v>
      </c>
      <c r="J706" s="9" t="s">
        <v>251</v>
      </c>
      <c r="K706" s="9" t="s">
        <v>533</v>
      </c>
      <c r="L706" s="9" t="s">
        <v>533</v>
      </c>
      <c r="M706" s="9" t="s">
        <v>533</v>
      </c>
      <c r="N706" s="9" t="s">
        <v>533</v>
      </c>
      <c r="O706" s="9" t="s">
        <v>533</v>
      </c>
      <c r="P706" s="9" t="s">
        <v>533</v>
      </c>
      <c r="Q706" s="9" t="s">
        <v>533</v>
      </c>
      <c r="R706" s="9" t="s">
        <v>533</v>
      </c>
      <c r="S706" s="9" t="s">
        <v>533</v>
      </c>
      <c r="T706" s="9" t="s">
        <v>534</v>
      </c>
      <c r="U706" s="9" t="s">
        <v>534</v>
      </c>
      <c r="V706" s="9" t="s">
        <v>534</v>
      </c>
      <c r="W706" s="9" t="s">
        <v>534</v>
      </c>
      <c r="X706" s="9" t="s">
        <v>533</v>
      </c>
      <c r="Y706" s="9" t="s">
        <v>533</v>
      </c>
      <c r="Z706" s="9" t="s">
        <v>533</v>
      </c>
      <c r="AA706" s="9" t="s">
        <v>533</v>
      </c>
      <c r="AB706" s="9" t="s">
        <v>533</v>
      </c>
    </row>
    <row r="707" spans="1:28" ht="144" customHeight="1" x14ac:dyDescent="0.25">
      <c r="A707" s="6"/>
      <c r="B707" s="6" t="str">
        <f>C707&amp;D707</f>
        <v>130007801 Brown melange</v>
      </c>
      <c r="C707" s="9">
        <v>130007</v>
      </c>
      <c r="D707" s="9" t="s">
        <v>381</v>
      </c>
      <c r="E707" s="9" t="s">
        <v>281</v>
      </c>
      <c r="F707" s="9" t="s">
        <v>283</v>
      </c>
      <c r="G707" s="9" t="s">
        <v>288</v>
      </c>
      <c r="H707" s="9" t="s">
        <v>292</v>
      </c>
      <c r="I707" s="9" t="s">
        <v>445</v>
      </c>
      <c r="J707" s="9" t="s">
        <v>251</v>
      </c>
      <c r="K707" s="9" t="s">
        <v>533</v>
      </c>
      <c r="L707" s="9" t="s">
        <v>533</v>
      </c>
      <c r="M707" s="9" t="s">
        <v>533</v>
      </c>
      <c r="N707" s="9" t="s">
        <v>533</v>
      </c>
      <c r="O707" s="9" t="s">
        <v>533</v>
      </c>
      <c r="P707" s="9" t="s">
        <v>533</v>
      </c>
      <c r="Q707" s="9" t="s">
        <v>533</v>
      </c>
      <c r="R707" s="9" t="s">
        <v>534</v>
      </c>
      <c r="S707" s="9" t="s">
        <v>534</v>
      </c>
      <c r="T707" s="9" t="s">
        <v>534</v>
      </c>
      <c r="U707" s="9" t="s">
        <v>534</v>
      </c>
      <c r="V707" s="9" t="s">
        <v>534</v>
      </c>
      <c r="W707" s="9" t="s">
        <v>534</v>
      </c>
      <c r="X707" s="9" t="s">
        <v>534</v>
      </c>
      <c r="Y707" s="9" t="s">
        <v>534</v>
      </c>
      <c r="Z707" s="9" t="s">
        <v>534</v>
      </c>
      <c r="AA707" s="9" t="s">
        <v>534</v>
      </c>
      <c r="AB707" s="9" t="s">
        <v>533</v>
      </c>
    </row>
    <row r="708" spans="1:28" ht="144" customHeight="1" x14ac:dyDescent="0.25">
      <c r="A708" s="6"/>
      <c r="B708" s="6" t="str">
        <f>C708&amp;D708</f>
        <v>130007902 Grey melange</v>
      </c>
      <c r="C708" s="9">
        <v>130007</v>
      </c>
      <c r="D708" s="9" t="s">
        <v>346</v>
      </c>
      <c r="E708" s="9" t="s">
        <v>281</v>
      </c>
      <c r="F708" s="9" t="s">
        <v>283</v>
      </c>
      <c r="G708" s="9" t="s">
        <v>288</v>
      </c>
      <c r="H708" s="9" t="s">
        <v>292</v>
      </c>
      <c r="I708" s="9" t="s">
        <v>517</v>
      </c>
      <c r="J708" s="9" t="s">
        <v>251</v>
      </c>
      <c r="K708" s="9" t="s">
        <v>533</v>
      </c>
      <c r="L708" s="9" t="s">
        <v>533</v>
      </c>
      <c r="M708" s="9" t="s">
        <v>533</v>
      </c>
      <c r="N708" s="9" t="s">
        <v>533</v>
      </c>
      <c r="O708" s="9" t="s">
        <v>533</v>
      </c>
      <c r="P708" s="9" t="s">
        <v>533</v>
      </c>
      <c r="Q708" s="9" t="s">
        <v>533</v>
      </c>
      <c r="R708" s="9" t="s">
        <v>534</v>
      </c>
      <c r="S708" s="9" t="s">
        <v>534</v>
      </c>
      <c r="T708" s="9" t="s">
        <v>534</v>
      </c>
      <c r="U708" s="9" t="s">
        <v>534</v>
      </c>
      <c r="V708" s="9" t="s">
        <v>534</v>
      </c>
      <c r="W708" s="9" t="s">
        <v>534</v>
      </c>
      <c r="X708" s="9" t="s">
        <v>534</v>
      </c>
      <c r="Y708" s="9" t="s">
        <v>534</v>
      </c>
      <c r="Z708" s="9" t="s">
        <v>533</v>
      </c>
      <c r="AA708" s="9" t="s">
        <v>534</v>
      </c>
      <c r="AB708" s="9" t="s">
        <v>534</v>
      </c>
    </row>
    <row r="709" spans="1:28" ht="144" customHeight="1" x14ac:dyDescent="0.25">
      <c r="A709" s="6"/>
      <c r="B709" s="6" t="str">
        <f>C709&amp;D709</f>
        <v>130007907 Dark grey melange</v>
      </c>
      <c r="C709" s="9">
        <v>130007</v>
      </c>
      <c r="D709" s="9" t="s">
        <v>369</v>
      </c>
      <c r="E709" s="9" t="s">
        <v>281</v>
      </c>
      <c r="F709" s="9" t="s">
        <v>283</v>
      </c>
      <c r="G709" s="9" t="s">
        <v>288</v>
      </c>
      <c r="H709" s="9" t="s">
        <v>292</v>
      </c>
      <c r="I709" s="9" t="s">
        <v>439</v>
      </c>
      <c r="J709" s="9" t="s">
        <v>251</v>
      </c>
      <c r="K709" s="9" t="s">
        <v>533</v>
      </c>
      <c r="L709" s="9" t="s">
        <v>533</v>
      </c>
      <c r="M709" s="9" t="s">
        <v>533</v>
      </c>
      <c r="N709" s="9" t="s">
        <v>533</v>
      </c>
      <c r="O709" s="9" t="s">
        <v>533</v>
      </c>
      <c r="P709" s="9" t="s">
        <v>533</v>
      </c>
      <c r="Q709" s="9" t="s">
        <v>533</v>
      </c>
      <c r="R709" s="9" t="s">
        <v>534</v>
      </c>
      <c r="S709" s="9" t="s">
        <v>534</v>
      </c>
      <c r="T709" s="9" t="s">
        <v>534</v>
      </c>
      <c r="U709" s="9" t="s">
        <v>534</v>
      </c>
      <c r="V709" s="9" t="s">
        <v>534</v>
      </c>
      <c r="W709" s="9" t="s">
        <v>534</v>
      </c>
      <c r="X709" s="9" t="s">
        <v>534</v>
      </c>
      <c r="Y709" s="9" t="s">
        <v>534</v>
      </c>
      <c r="Z709" s="9" t="s">
        <v>534</v>
      </c>
      <c r="AA709" s="9" t="s">
        <v>534</v>
      </c>
      <c r="AB709" s="9" t="s">
        <v>534</v>
      </c>
    </row>
    <row r="710" spans="1:28" ht="144" customHeight="1" x14ac:dyDescent="0.25">
      <c r="A710" s="6"/>
      <c r="B710" s="6" t="str">
        <f>C710&amp;D710</f>
        <v>130007999 Black</v>
      </c>
      <c r="C710" s="9">
        <v>130007</v>
      </c>
      <c r="D710" s="9" t="s">
        <v>321</v>
      </c>
      <c r="E710" s="9" t="s">
        <v>281</v>
      </c>
      <c r="F710" s="9" t="s">
        <v>283</v>
      </c>
      <c r="G710" s="9" t="s">
        <v>288</v>
      </c>
      <c r="H710" s="9" t="s">
        <v>292</v>
      </c>
      <c r="I710" s="9" t="s">
        <v>439</v>
      </c>
      <c r="J710" s="9" t="s">
        <v>251</v>
      </c>
      <c r="K710" s="9" t="s">
        <v>533</v>
      </c>
      <c r="L710" s="9" t="s">
        <v>533</v>
      </c>
      <c r="M710" s="9" t="s">
        <v>533</v>
      </c>
      <c r="N710" s="9" t="s">
        <v>533</v>
      </c>
      <c r="O710" s="9" t="s">
        <v>533</v>
      </c>
      <c r="P710" s="9" t="s">
        <v>533</v>
      </c>
      <c r="Q710" s="9" t="s">
        <v>533</v>
      </c>
      <c r="R710" s="9" t="s">
        <v>534</v>
      </c>
      <c r="S710" s="9" t="s">
        <v>534</v>
      </c>
      <c r="T710" s="9" t="s">
        <v>534</v>
      </c>
      <c r="U710" s="9" t="s">
        <v>534</v>
      </c>
      <c r="V710" s="9" t="s">
        <v>534</v>
      </c>
      <c r="W710" s="9" t="s">
        <v>534</v>
      </c>
      <c r="X710" s="9" t="s">
        <v>534</v>
      </c>
      <c r="Y710" s="9" t="s">
        <v>534</v>
      </c>
      <c r="Z710" s="9" t="s">
        <v>534</v>
      </c>
      <c r="AA710" s="9" t="s">
        <v>534</v>
      </c>
      <c r="AB710" s="9" t="s">
        <v>534</v>
      </c>
    </row>
    <row r="711" spans="1:28" ht="144" customHeight="1" x14ac:dyDescent="0.25">
      <c r="A711" s="6"/>
      <c r="B711" s="6" t="str">
        <f>C711&amp;D711</f>
        <v>130013814 Dark brown</v>
      </c>
      <c r="C711" s="9">
        <v>130013</v>
      </c>
      <c r="D711" s="9" t="s">
        <v>426</v>
      </c>
      <c r="E711" s="9" t="s">
        <v>281</v>
      </c>
      <c r="F711" s="9" t="s">
        <v>283</v>
      </c>
      <c r="G711" s="9" t="s">
        <v>443</v>
      </c>
      <c r="H711" s="9" t="s">
        <v>292</v>
      </c>
      <c r="I711" s="9" t="s">
        <v>442</v>
      </c>
      <c r="J711" s="9" t="s">
        <v>252</v>
      </c>
      <c r="K711" s="9" t="s">
        <v>533</v>
      </c>
      <c r="L711" s="9" t="s">
        <v>533</v>
      </c>
      <c r="M711" s="9" t="s">
        <v>533</v>
      </c>
      <c r="N711" s="9" t="s">
        <v>533</v>
      </c>
      <c r="O711" s="9" t="s">
        <v>533</v>
      </c>
      <c r="P711" s="9" t="s">
        <v>533</v>
      </c>
      <c r="Q711" s="9" t="s">
        <v>534</v>
      </c>
      <c r="R711" s="9" t="s">
        <v>533</v>
      </c>
      <c r="S711" s="9" t="s">
        <v>534</v>
      </c>
      <c r="T711" s="9" t="s">
        <v>534</v>
      </c>
      <c r="U711" s="9" t="s">
        <v>534</v>
      </c>
      <c r="V711" s="9" t="s">
        <v>534</v>
      </c>
      <c r="W711" s="9" t="s">
        <v>534</v>
      </c>
      <c r="X711" s="9" t="s">
        <v>534</v>
      </c>
      <c r="Y711" s="9" t="s">
        <v>534</v>
      </c>
      <c r="Z711" s="9" t="s">
        <v>534</v>
      </c>
      <c r="AA711" s="9" t="s">
        <v>533</v>
      </c>
      <c r="AB711" s="9" t="s">
        <v>534</v>
      </c>
    </row>
    <row r="712" spans="1:28" ht="144" customHeight="1" x14ac:dyDescent="0.25">
      <c r="A712" s="6"/>
      <c r="B712" s="6" t="str">
        <f>C712&amp;D712</f>
        <v>130013999 Black</v>
      </c>
      <c r="C712" s="9">
        <v>130013</v>
      </c>
      <c r="D712" s="9" t="s">
        <v>321</v>
      </c>
      <c r="E712" s="9" t="s">
        <v>281</v>
      </c>
      <c r="F712" s="9" t="s">
        <v>283</v>
      </c>
      <c r="G712" s="9" t="s">
        <v>443</v>
      </c>
      <c r="H712" s="9" t="s">
        <v>292</v>
      </c>
      <c r="I712" s="9" t="s">
        <v>374</v>
      </c>
      <c r="J712" s="9" t="s">
        <v>252</v>
      </c>
      <c r="K712" s="9" t="s">
        <v>533</v>
      </c>
      <c r="L712" s="9" t="s">
        <v>533</v>
      </c>
      <c r="M712" s="9" t="s">
        <v>533</v>
      </c>
      <c r="N712" s="9" t="s">
        <v>533</v>
      </c>
      <c r="O712" s="9" t="s">
        <v>533</v>
      </c>
      <c r="P712" s="9" t="s">
        <v>533</v>
      </c>
      <c r="Q712" s="9" t="s">
        <v>533</v>
      </c>
      <c r="R712" s="9" t="s">
        <v>533</v>
      </c>
      <c r="S712" s="9" t="s">
        <v>534</v>
      </c>
      <c r="T712" s="9" t="s">
        <v>534</v>
      </c>
      <c r="U712" s="9" t="s">
        <v>534</v>
      </c>
      <c r="V712" s="9" t="s">
        <v>534</v>
      </c>
      <c r="W712" s="9" t="s">
        <v>534</v>
      </c>
      <c r="X712" s="9" t="s">
        <v>534</v>
      </c>
      <c r="Y712" s="9" t="s">
        <v>534</v>
      </c>
      <c r="Z712" s="9" t="s">
        <v>534</v>
      </c>
      <c r="AA712" s="9" t="s">
        <v>533</v>
      </c>
      <c r="AB712" s="9" t="s">
        <v>534</v>
      </c>
    </row>
    <row r="713" spans="1:28" ht="144" customHeight="1" x14ac:dyDescent="0.25">
      <c r="A713" s="6"/>
      <c r="B713" s="6" t="str">
        <f>C713&amp;D713</f>
        <v>110451409 Navy</v>
      </c>
      <c r="C713" s="9">
        <v>110451</v>
      </c>
      <c r="D713" s="9" t="s">
        <v>298</v>
      </c>
      <c r="E713" s="9" t="s">
        <v>336</v>
      </c>
      <c r="F713" s="9" t="s">
        <v>283</v>
      </c>
      <c r="G713" s="9" t="s">
        <v>288</v>
      </c>
      <c r="H713" s="9" t="s">
        <v>292</v>
      </c>
      <c r="I713" s="9" t="s">
        <v>364</v>
      </c>
      <c r="J713" s="9" t="s">
        <v>253</v>
      </c>
      <c r="K713" s="9" t="s">
        <v>533</v>
      </c>
      <c r="L713" s="9" t="s">
        <v>533</v>
      </c>
      <c r="M713" s="9" t="s">
        <v>533</v>
      </c>
      <c r="N713" s="9" t="s">
        <v>533</v>
      </c>
      <c r="O713" s="9" t="s">
        <v>533</v>
      </c>
      <c r="P713" s="9" t="s">
        <v>533</v>
      </c>
      <c r="Q713" s="9" t="s">
        <v>533</v>
      </c>
      <c r="R713" s="9" t="s">
        <v>533</v>
      </c>
      <c r="S713" s="9" t="s">
        <v>534</v>
      </c>
      <c r="T713" s="9" t="s">
        <v>534</v>
      </c>
      <c r="U713" s="9" t="s">
        <v>534</v>
      </c>
      <c r="V713" s="9" t="s">
        <v>534</v>
      </c>
      <c r="W713" s="9" t="s">
        <v>534</v>
      </c>
      <c r="X713" s="9" t="s">
        <v>534</v>
      </c>
      <c r="Y713" s="9" t="s">
        <v>534</v>
      </c>
      <c r="Z713" s="9" t="s">
        <v>534</v>
      </c>
      <c r="AA713" s="9" t="s">
        <v>533</v>
      </c>
      <c r="AB713" s="9" t="s">
        <v>533</v>
      </c>
    </row>
    <row r="714" spans="1:28" ht="144" customHeight="1" x14ac:dyDescent="0.25">
      <c r="A714" s="6"/>
      <c r="B714" s="6" t="str">
        <f>C714&amp;D714</f>
        <v>110451809 Light brown</v>
      </c>
      <c r="C714" s="9">
        <v>110451</v>
      </c>
      <c r="D714" s="9" t="s">
        <v>377</v>
      </c>
      <c r="E714" s="9" t="s">
        <v>336</v>
      </c>
      <c r="F714" s="9" t="s">
        <v>283</v>
      </c>
      <c r="G714" s="9" t="s">
        <v>288</v>
      </c>
      <c r="H714" s="9" t="s">
        <v>292</v>
      </c>
      <c r="I714" s="9" t="s">
        <v>287</v>
      </c>
      <c r="J714" s="9" t="s">
        <v>253</v>
      </c>
      <c r="K714" s="9" t="s">
        <v>533</v>
      </c>
      <c r="L714" s="9" t="s">
        <v>533</v>
      </c>
      <c r="M714" s="9" t="s">
        <v>533</v>
      </c>
      <c r="N714" s="9" t="s">
        <v>533</v>
      </c>
      <c r="O714" s="9" t="s">
        <v>533</v>
      </c>
      <c r="P714" s="9" t="s">
        <v>533</v>
      </c>
      <c r="Q714" s="9" t="s">
        <v>533</v>
      </c>
      <c r="R714" s="9" t="s">
        <v>533</v>
      </c>
      <c r="S714" s="9" t="s">
        <v>533</v>
      </c>
      <c r="T714" s="9" t="s">
        <v>534</v>
      </c>
      <c r="U714" s="9" t="s">
        <v>534</v>
      </c>
      <c r="V714" s="9" t="s">
        <v>534</v>
      </c>
      <c r="W714" s="9" t="s">
        <v>534</v>
      </c>
      <c r="X714" s="9" t="s">
        <v>534</v>
      </c>
      <c r="Y714" s="9" t="s">
        <v>533</v>
      </c>
      <c r="Z714" s="9" t="s">
        <v>533</v>
      </c>
      <c r="AA714" s="9" t="s">
        <v>533</v>
      </c>
      <c r="AB714" s="9" t="s">
        <v>533</v>
      </c>
    </row>
    <row r="715" spans="1:28" ht="144" customHeight="1" x14ac:dyDescent="0.25">
      <c r="A715" s="6"/>
      <c r="B715" s="6" t="str">
        <f>C715&amp;D715</f>
        <v>110451814 Dark brown</v>
      </c>
      <c r="C715" s="9">
        <v>110451</v>
      </c>
      <c r="D715" s="9" t="s">
        <v>426</v>
      </c>
      <c r="E715" s="9" t="s">
        <v>336</v>
      </c>
      <c r="F715" s="9" t="s">
        <v>283</v>
      </c>
      <c r="G715" s="9" t="s">
        <v>288</v>
      </c>
      <c r="H715" s="9" t="s">
        <v>292</v>
      </c>
      <c r="I715" s="9" t="s">
        <v>364</v>
      </c>
      <c r="J715" s="9" t="s">
        <v>253</v>
      </c>
      <c r="K715" s="9" t="s">
        <v>533</v>
      </c>
      <c r="L715" s="9" t="s">
        <v>533</v>
      </c>
      <c r="M715" s="9" t="s">
        <v>533</v>
      </c>
      <c r="N715" s="9" t="s">
        <v>533</v>
      </c>
      <c r="O715" s="9" t="s">
        <v>533</v>
      </c>
      <c r="P715" s="9" t="s">
        <v>533</v>
      </c>
      <c r="Q715" s="9" t="s">
        <v>533</v>
      </c>
      <c r="R715" s="9" t="s">
        <v>533</v>
      </c>
      <c r="S715" s="9" t="s">
        <v>534</v>
      </c>
      <c r="T715" s="9" t="s">
        <v>534</v>
      </c>
      <c r="U715" s="9" t="s">
        <v>534</v>
      </c>
      <c r="V715" s="9" t="s">
        <v>534</v>
      </c>
      <c r="W715" s="9" t="s">
        <v>534</v>
      </c>
      <c r="X715" s="9" t="s">
        <v>534</v>
      </c>
      <c r="Y715" s="9" t="s">
        <v>534</v>
      </c>
      <c r="Z715" s="9" t="s">
        <v>534</v>
      </c>
      <c r="AA715" s="9" t="s">
        <v>533</v>
      </c>
      <c r="AB715" s="9" t="s">
        <v>533</v>
      </c>
    </row>
    <row r="716" spans="1:28" ht="144" customHeight="1" x14ac:dyDescent="0.25">
      <c r="A716" s="6"/>
      <c r="B716" s="6" t="str">
        <f>C716&amp;D716</f>
        <v>110451906 Dark grey</v>
      </c>
      <c r="C716" s="9">
        <v>110451</v>
      </c>
      <c r="D716" s="9" t="s">
        <v>366</v>
      </c>
      <c r="E716" s="9" t="s">
        <v>336</v>
      </c>
      <c r="F716" s="9" t="s">
        <v>283</v>
      </c>
      <c r="G716" s="9" t="s">
        <v>288</v>
      </c>
      <c r="H716" s="9" t="s">
        <v>292</v>
      </c>
      <c r="I716" s="9" t="s">
        <v>444</v>
      </c>
      <c r="J716" s="9" t="s">
        <v>253</v>
      </c>
      <c r="K716" s="9" t="s">
        <v>533</v>
      </c>
      <c r="L716" s="9" t="s">
        <v>533</v>
      </c>
      <c r="M716" s="9" t="s">
        <v>533</v>
      </c>
      <c r="N716" s="9" t="s">
        <v>533</v>
      </c>
      <c r="O716" s="9" t="s">
        <v>533</v>
      </c>
      <c r="P716" s="9" t="s">
        <v>533</v>
      </c>
      <c r="Q716" s="9" t="s">
        <v>533</v>
      </c>
      <c r="R716" s="9" t="s">
        <v>533</v>
      </c>
      <c r="S716" s="9" t="s">
        <v>534</v>
      </c>
      <c r="T716" s="9" t="s">
        <v>534</v>
      </c>
      <c r="U716" s="9" t="s">
        <v>534</v>
      </c>
      <c r="V716" s="9" t="s">
        <v>534</v>
      </c>
      <c r="W716" s="9" t="s">
        <v>534</v>
      </c>
      <c r="X716" s="9" t="s">
        <v>534</v>
      </c>
      <c r="Y716" s="9" t="s">
        <v>534</v>
      </c>
      <c r="Z716" s="9" t="s">
        <v>534</v>
      </c>
      <c r="AA716" s="9" t="s">
        <v>534</v>
      </c>
      <c r="AB716" s="9" t="s">
        <v>533</v>
      </c>
    </row>
    <row r="717" spans="1:28" ht="144.4" customHeight="1" x14ac:dyDescent="0.25">
      <c r="A717" s="6"/>
      <c r="B717" s="6" t="str">
        <f>C717&amp;D717</f>
        <v>110452409 Navy</v>
      </c>
      <c r="C717" s="9">
        <v>110452</v>
      </c>
      <c r="D717" s="9" t="s">
        <v>298</v>
      </c>
      <c r="E717" s="9" t="s">
        <v>336</v>
      </c>
      <c r="F717" s="9" t="s">
        <v>283</v>
      </c>
      <c r="G717" s="9" t="s">
        <v>288</v>
      </c>
      <c r="H717" s="9" t="s">
        <v>292</v>
      </c>
      <c r="I717" s="9" t="s">
        <v>364</v>
      </c>
      <c r="J717" s="9" t="s">
        <v>254</v>
      </c>
      <c r="K717" s="9" t="s">
        <v>533</v>
      </c>
      <c r="L717" s="9" t="s">
        <v>533</v>
      </c>
      <c r="M717" s="9" t="s">
        <v>533</v>
      </c>
      <c r="N717" s="9" t="s">
        <v>533</v>
      </c>
      <c r="O717" s="9" t="s">
        <v>533</v>
      </c>
      <c r="P717" s="9" t="s">
        <v>533</v>
      </c>
      <c r="Q717" s="9" t="s">
        <v>533</v>
      </c>
      <c r="R717" s="9" t="s">
        <v>533</v>
      </c>
      <c r="S717" s="9" t="s">
        <v>534</v>
      </c>
      <c r="T717" s="9" t="s">
        <v>534</v>
      </c>
      <c r="U717" s="9" t="s">
        <v>534</v>
      </c>
      <c r="V717" s="9" t="s">
        <v>534</v>
      </c>
      <c r="W717" s="9" t="s">
        <v>534</v>
      </c>
      <c r="X717" s="9" t="s">
        <v>534</v>
      </c>
      <c r="Y717" s="9" t="s">
        <v>534</v>
      </c>
      <c r="Z717" s="9" t="s">
        <v>534</v>
      </c>
      <c r="AA717" s="9" t="s">
        <v>533</v>
      </c>
      <c r="AB717" s="9" t="s">
        <v>533</v>
      </c>
    </row>
    <row r="718" spans="1:28" ht="144.19999999999999" customHeight="1" x14ac:dyDescent="0.25">
      <c r="A718" s="6"/>
      <c r="B718" s="6" t="str">
        <f>C718&amp;D718</f>
        <v>110452506 Olive</v>
      </c>
      <c r="C718" s="9">
        <v>110452</v>
      </c>
      <c r="D718" s="9" t="s">
        <v>302</v>
      </c>
      <c r="E718" s="9" t="s">
        <v>336</v>
      </c>
      <c r="F718" s="9" t="s">
        <v>283</v>
      </c>
      <c r="G718" s="9" t="s">
        <v>288</v>
      </c>
      <c r="H718" s="9" t="s">
        <v>292</v>
      </c>
      <c r="I718" s="9" t="s">
        <v>308</v>
      </c>
      <c r="J718" s="9" t="s">
        <v>254</v>
      </c>
      <c r="K718" s="9" t="s">
        <v>533</v>
      </c>
      <c r="L718" s="9" t="s">
        <v>533</v>
      </c>
      <c r="M718" s="9" t="s">
        <v>533</v>
      </c>
      <c r="N718" s="9" t="s">
        <v>533</v>
      </c>
      <c r="O718" s="9" t="s">
        <v>533</v>
      </c>
      <c r="P718" s="9" t="s">
        <v>533</v>
      </c>
      <c r="Q718" s="9" t="s">
        <v>533</v>
      </c>
      <c r="R718" s="9" t="s">
        <v>533</v>
      </c>
      <c r="S718" s="9" t="s">
        <v>534</v>
      </c>
      <c r="T718" s="9" t="s">
        <v>534</v>
      </c>
      <c r="U718" s="9" t="s">
        <v>534</v>
      </c>
      <c r="V718" s="9" t="s">
        <v>534</v>
      </c>
      <c r="W718" s="9" t="s">
        <v>534</v>
      </c>
      <c r="X718" s="9" t="s">
        <v>534</v>
      </c>
      <c r="Y718" s="9" t="s">
        <v>534</v>
      </c>
      <c r="Z718" s="9" t="s">
        <v>533</v>
      </c>
      <c r="AA718" s="9" t="s">
        <v>533</v>
      </c>
      <c r="AB718" s="9" t="s">
        <v>533</v>
      </c>
    </row>
    <row r="719" spans="1:28" ht="144" customHeight="1" x14ac:dyDescent="0.25">
      <c r="A719" s="6"/>
      <c r="B719" s="6" t="str">
        <f>C719&amp;D719</f>
        <v>110452800 Brown</v>
      </c>
      <c r="C719" s="9">
        <v>110452</v>
      </c>
      <c r="D719" s="9" t="s">
        <v>316</v>
      </c>
      <c r="E719" s="9" t="s">
        <v>336</v>
      </c>
      <c r="F719" s="9" t="s">
        <v>283</v>
      </c>
      <c r="G719" s="9" t="s">
        <v>288</v>
      </c>
      <c r="H719" s="9" t="s">
        <v>292</v>
      </c>
      <c r="I719" s="9" t="s">
        <v>376</v>
      </c>
      <c r="J719" s="9" t="s">
        <v>254</v>
      </c>
      <c r="K719" s="9" t="s">
        <v>533</v>
      </c>
      <c r="L719" s="9" t="s">
        <v>533</v>
      </c>
      <c r="M719" s="9" t="s">
        <v>533</v>
      </c>
      <c r="N719" s="9" t="s">
        <v>533</v>
      </c>
      <c r="O719" s="9" t="s">
        <v>533</v>
      </c>
      <c r="P719" s="9" t="s">
        <v>533</v>
      </c>
      <c r="Q719" s="9" t="s">
        <v>533</v>
      </c>
      <c r="R719" s="9" t="s">
        <v>533</v>
      </c>
      <c r="S719" s="9" t="s">
        <v>534</v>
      </c>
      <c r="T719" s="9" t="s">
        <v>534</v>
      </c>
      <c r="U719" s="9" t="s">
        <v>534</v>
      </c>
      <c r="V719" s="9" t="s">
        <v>534</v>
      </c>
      <c r="W719" s="9" t="s">
        <v>534</v>
      </c>
      <c r="X719" s="9" t="s">
        <v>534</v>
      </c>
      <c r="Y719" s="9" t="s">
        <v>534</v>
      </c>
      <c r="Z719" s="9" t="s">
        <v>533</v>
      </c>
      <c r="AA719" s="9" t="s">
        <v>534</v>
      </c>
      <c r="AB719" s="9" t="s">
        <v>533</v>
      </c>
    </row>
    <row r="720" spans="1:28" ht="144.19999999999999" customHeight="1" x14ac:dyDescent="0.25">
      <c r="A720" s="6"/>
      <c r="B720" s="6" t="str">
        <f>C720&amp;D720</f>
        <v>110452906 Dark grey</v>
      </c>
      <c r="C720" s="9">
        <v>110452</v>
      </c>
      <c r="D720" s="9" t="s">
        <v>366</v>
      </c>
      <c r="E720" s="9" t="s">
        <v>336</v>
      </c>
      <c r="F720" s="9" t="s">
        <v>283</v>
      </c>
      <c r="G720" s="9" t="s">
        <v>288</v>
      </c>
      <c r="H720" s="9" t="s">
        <v>292</v>
      </c>
      <c r="I720" s="9" t="s">
        <v>374</v>
      </c>
      <c r="J720" s="9" t="s">
        <v>254</v>
      </c>
      <c r="K720" s="9" t="s">
        <v>533</v>
      </c>
      <c r="L720" s="9" t="s">
        <v>533</v>
      </c>
      <c r="M720" s="9" t="s">
        <v>533</v>
      </c>
      <c r="N720" s="9" t="s">
        <v>533</v>
      </c>
      <c r="O720" s="9" t="s">
        <v>533</v>
      </c>
      <c r="P720" s="9" t="s">
        <v>533</v>
      </c>
      <c r="Q720" s="9" t="s">
        <v>533</v>
      </c>
      <c r="R720" s="9" t="s">
        <v>533</v>
      </c>
      <c r="S720" s="9" t="s">
        <v>534</v>
      </c>
      <c r="T720" s="9" t="s">
        <v>534</v>
      </c>
      <c r="U720" s="9" t="s">
        <v>534</v>
      </c>
      <c r="V720" s="9" t="s">
        <v>534</v>
      </c>
      <c r="W720" s="9" t="s">
        <v>534</v>
      </c>
      <c r="X720" s="9" t="s">
        <v>534</v>
      </c>
      <c r="Y720" s="9" t="s">
        <v>534</v>
      </c>
      <c r="Z720" s="9" t="s">
        <v>534</v>
      </c>
      <c r="AA720" s="9" t="s">
        <v>533</v>
      </c>
      <c r="AB720" s="9" t="s">
        <v>534</v>
      </c>
    </row>
    <row r="721" spans="1:28" ht="144" customHeight="1" x14ac:dyDescent="0.25">
      <c r="A721" s="6"/>
      <c r="B721" s="6" t="str">
        <f>C721&amp;D721</f>
        <v>110431400 Blue</v>
      </c>
      <c r="C721" s="9">
        <v>110431</v>
      </c>
      <c r="D721" s="9" t="s">
        <v>286</v>
      </c>
      <c r="E721" s="9" t="s">
        <v>336</v>
      </c>
      <c r="F721" s="9" t="s">
        <v>283</v>
      </c>
      <c r="G721" s="9" t="s">
        <v>330</v>
      </c>
      <c r="H721" s="9" t="s">
        <v>292</v>
      </c>
      <c r="I721" s="9" t="s">
        <v>338</v>
      </c>
      <c r="J721" s="9" t="s">
        <v>255</v>
      </c>
      <c r="K721" s="9" t="s">
        <v>533</v>
      </c>
      <c r="L721" s="9" t="s">
        <v>533</v>
      </c>
      <c r="M721" s="9" t="s">
        <v>533</v>
      </c>
      <c r="N721" s="9" t="s">
        <v>533</v>
      </c>
      <c r="O721" s="9" t="s">
        <v>533</v>
      </c>
      <c r="P721" s="9" t="s">
        <v>533</v>
      </c>
      <c r="Q721" s="9" t="s">
        <v>533</v>
      </c>
      <c r="R721" s="9" t="s">
        <v>533</v>
      </c>
      <c r="S721" s="9" t="s">
        <v>533</v>
      </c>
      <c r="T721" s="9" t="s">
        <v>534</v>
      </c>
      <c r="U721" s="9" t="s">
        <v>534</v>
      </c>
      <c r="V721" s="9" t="s">
        <v>534</v>
      </c>
      <c r="W721" s="9" t="s">
        <v>534</v>
      </c>
      <c r="X721" s="9" t="s">
        <v>534</v>
      </c>
      <c r="Y721" s="9" t="s">
        <v>534</v>
      </c>
      <c r="Z721" s="9" t="s">
        <v>533</v>
      </c>
      <c r="AA721" s="9" t="s">
        <v>533</v>
      </c>
      <c r="AB721" s="9" t="s">
        <v>533</v>
      </c>
    </row>
    <row r="722" spans="1:28" ht="144" customHeight="1" x14ac:dyDescent="0.25">
      <c r="A722" s="6"/>
      <c r="B722" s="6" t="str">
        <f>C722&amp;D722</f>
        <v>110431506 Olive</v>
      </c>
      <c r="C722" s="9">
        <v>110431</v>
      </c>
      <c r="D722" s="9" t="s">
        <v>302</v>
      </c>
      <c r="E722" s="9" t="s">
        <v>336</v>
      </c>
      <c r="F722" s="9" t="s">
        <v>283</v>
      </c>
      <c r="G722" s="9" t="s">
        <v>330</v>
      </c>
      <c r="H722" s="9" t="s">
        <v>292</v>
      </c>
      <c r="I722" s="9" t="s">
        <v>338</v>
      </c>
      <c r="J722" s="9" t="s">
        <v>255</v>
      </c>
      <c r="K722" s="9" t="s">
        <v>533</v>
      </c>
      <c r="L722" s="9" t="s">
        <v>533</v>
      </c>
      <c r="M722" s="9" t="s">
        <v>533</v>
      </c>
      <c r="N722" s="9" t="s">
        <v>533</v>
      </c>
      <c r="O722" s="9" t="s">
        <v>533</v>
      </c>
      <c r="P722" s="9" t="s">
        <v>533</v>
      </c>
      <c r="Q722" s="9" t="s">
        <v>533</v>
      </c>
      <c r="R722" s="9" t="s">
        <v>533</v>
      </c>
      <c r="S722" s="9" t="s">
        <v>533</v>
      </c>
      <c r="T722" s="9" t="s">
        <v>534</v>
      </c>
      <c r="U722" s="9" t="s">
        <v>534</v>
      </c>
      <c r="V722" s="9" t="s">
        <v>534</v>
      </c>
      <c r="W722" s="9" t="s">
        <v>534</v>
      </c>
      <c r="X722" s="9" t="s">
        <v>534</v>
      </c>
      <c r="Y722" s="9" t="s">
        <v>534</v>
      </c>
      <c r="Z722" s="9" t="s">
        <v>533</v>
      </c>
      <c r="AA722" s="9" t="s">
        <v>533</v>
      </c>
      <c r="AB722" s="9" t="s">
        <v>533</v>
      </c>
    </row>
    <row r="723" spans="1:28" ht="144" customHeight="1" x14ac:dyDescent="0.25">
      <c r="A723" s="6"/>
      <c r="B723" s="6" t="str">
        <f>C723&amp;D723</f>
        <v>110431509 Hunter green</v>
      </c>
      <c r="C723" s="9">
        <v>110431</v>
      </c>
      <c r="D723" s="9" t="s">
        <v>468</v>
      </c>
      <c r="E723" s="9" t="s">
        <v>336</v>
      </c>
      <c r="F723" s="9" t="s">
        <v>283</v>
      </c>
      <c r="G723" s="9" t="s">
        <v>330</v>
      </c>
      <c r="H723" s="9" t="s">
        <v>292</v>
      </c>
      <c r="I723" s="9" t="s">
        <v>308</v>
      </c>
      <c r="J723" s="9" t="s">
        <v>255</v>
      </c>
      <c r="K723" s="9" t="s">
        <v>533</v>
      </c>
      <c r="L723" s="9" t="s">
        <v>533</v>
      </c>
      <c r="M723" s="9" t="s">
        <v>533</v>
      </c>
      <c r="N723" s="9" t="s">
        <v>533</v>
      </c>
      <c r="O723" s="9" t="s">
        <v>533</v>
      </c>
      <c r="P723" s="9" t="s">
        <v>533</v>
      </c>
      <c r="Q723" s="9" t="s">
        <v>533</v>
      </c>
      <c r="R723" s="9" t="s">
        <v>533</v>
      </c>
      <c r="S723" s="9" t="s">
        <v>534</v>
      </c>
      <c r="T723" s="9" t="s">
        <v>534</v>
      </c>
      <c r="U723" s="9" t="s">
        <v>534</v>
      </c>
      <c r="V723" s="9" t="s">
        <v>534</v>
      </c>
      <c r="W723" s="9" t="s">
        <v>534</v>
      </c>
      <c r="X723" s="9" t="s">
        <v>534</v>
      </c>
      <c r="Y723" s="9" t="s">
        <v>534</v>
      </c>
      <c r="Z723" s="9" t="s">
        <v>533</v>
      </c>
      <c r="AA723" s="9" t="s">
        <v>533</v>
      </c>
      <c r="AB723" s="9" t="s">
        <v>533</v>
      </c>
    </row>
    <row r="724" spans="1:28" ht="144" customHeight="1" x14ac:dyDescent="0.25">
      <c r="A724" s="6"/>
      <c r="B724" s="6" t="str">
        <f>C724&amp;D724</f>
        <v>110431814 Dark brown</v>
      </c>
      <c r="C724" s="9">
        <v>110431</v>
      </c>
      <c r="D724" s="9" t="s">
        <v>426</v>
      </c>
      <c r="E724" s="9" t="s">
        <v>336</v>
      </c>
      <c r="F724" s="9" t="s">
        <v>283</v>
      </c>
      <c r="G724" s="9" t="s">
        <v>330</v>
      </c>
      <c r="H724" s="9" t="s">
        <v>292</v>
      </c>
      <c r="I724" s="9" t="s">
        <v>438</v>
      </c>
      <c r="J724" s="9" t="s">
        <v>255</v>
      </c>
      <c r="K724" s="9" t="s">
        <v>533</v>
      </c>
      <c r="L724" s="9" t="s">
        <v>533</v>
      </c>
      <c r="M724" s="9" t="s">
        <v>533</v>
      </c>
      <c r="N724" s="9" t="s">
        <v>533</v>
      </c>
      <c r="O724" s="9" t="s">
        <v>533</v>
      </c>
      <c r="P724" s="9" t="s">
        <v>533</v>
      </c>
      <c r="Q724" s="9" t="s">
        <v>533</v>
      </c>
      <c r="R724" s="9" t="s">
        <v>533</v>
      </c>
      <c r="S724" s="9" t="s">
        <v>533</v>
      </c>
      <c r="T724" s="9" t="s">
        <v>533</v>
      </c>
      <c r="U724" s="9" t="s">
        <v>534</v>
      </c>
      <c r="V724" s="9" t="s">
        <v>534</v>
      </c>
      <c r="W724" s="9" t="s">
        <v>534</v>
      </c>
      <c r="X724" s="9" t="s">
        <v>533</v>
      </c>
      <c r="Y724" s="9" t="s">
        <v>533</v>
      </c>
      <c r="Z724" s="9" t="s">
        <v>533</v>
      </c>
      <c r="AA724" s="9" t="s">
        <v>533</v>
      </c>
      <c r="AB724" s="9" t="s">
        <v>533</v>
      </c>
    </row>
    <row r="725" spans="1:28" ht="144" customHeight="1" x14ac:dyDescent="0.25">
      <c r="A725" s="6"/>
      <c r="B725" s="6" t="str">
        <f>C725&amp;D725</f>
        <v>110431974 Grey</v>
      </c>
      <c r="C725" s="9">
        <v>110431</v>
      </c>
      <c r="D725" s="9" t="s">
        <v>469</v>
      </c>
      <c r="E725" s="9" t="s">
        <v>336</v>
      </c>
      <c r="F725" s="9" t="s">
        <v>283</v>
      </c>
      <c r="G725" s="9" t="s">
        <v>330</v>
      </c>
      <c r="H725" s="9" t="s">
        <v>292</v>
      </c>
      <c r="I725" s="9" t="s">
        <v>308</v>
      </c>
      <c r="J725" s="9" t="s">
        <v>255</v>
      </c>
      <c r="K725" s="9" t="s">
        <v>533</v>
      </c>
      <c r="L725" s="9" t="s">
        <v>533</v>
      </c>
      <c r="M725" s="9" t="s">
        <v>533</v>
      </c>
      <c r="N725" s="9" t="s">
        <v>533</v>
      </c>
      <c r="O725" s="9" t="s">
        <v>533</v>
      </c>
      <c r="P725" s="9" t="s">
        <v>533</v>
      </c>
      <c r="Q725" s="9" t="s">
        <v>533</v>
      </c>
      <c r="R725" s="9" t="s">
        <v>533</v>
      </c>
      <c r="S725" s="9" t="s">
        <v>534</v>
      </c>
      <c r="T725" s="9" t="s">
        <v>534</v>
      </c>
      <c r="U725" s="9" t="s">
        <v>534</v>
      </c>
      <c r="V725" s="9" t="s">
        <v>534</v>
      </c>
      <c r="W725" s="9" t="s">
        <v>534</v>
      </c>
      <c r="X725" s="9" t="s">
        <v>534</v>
      </c>
      <c r="Y725" s="9" t="s">
        <v>534</v>
      </c>
      <c r="Z725" s="9" t="s">
        <v>533</v>
      </c>
      <c r="AA725" s="9" t="s">
        <v>533</v>
      </c>
      <c r="AB725" s="9" t="s">
        <v>533</v>
      </c>
    </row>
    <row r="726" spans="1:28" ht="144" customHeight="1" x14ac:dyDescent="0.25">
      <c r="A726" s="6"/>
      <c r="B726" s="6" t="str">
        <f>C726&amp;D726</f>
        <v>110369314 Bordeaux</v>
      </c>
      <c r="C726" s="9">
        <v>110369</v>
      </c>
      <c r="D726" s="9" t="s">
        <v>367</v>
      </c>
      <c r="E726" s="9" t="s">
        <v>336</v>
      </c>
      <c r="F726" s="9" t="s">
        <v>283</v>
      </c>
      <c r="G726" s="9" t="s">
        <v>343</v>
      </c>
      <c r="H726" s="9" t="s">
        <v>292</v>
      </c>
      <c r="I726" s="9" t="s">
        <v>338</v>
      </c>
      <c r="J726" s="9" t="s">
        <v>256</v>
      </c>
      <c r="K726" s="9" t="s">
        <v>533</v>
      </c>
      <c r="L726" s="9" t="s">
        <v>533</v>
      </c>
      <c r="M726" s="9" t="s">
        <v>533</v>
      </c>
      <c r="N726" s="9" t="s">
        <v>533</v>
      </c>
      <c r="O726" s="9" t="s">
        <v>533</v>
      </c>
      <c r="P726" s="9" t="s">
        <v>533</v>
      </c>
      <c r="Q726" s="9" t="s">
        <v>533</v>
      </c>
      <c r="R726" s="9" t="s">
        <v>533</v>
      </c>
      <c r="S726" s="9" t="s">
        <v>533</v>
      </c>
      <c r="T726" s="9" t="s">
        <v>534</v>
      </c>
      <c r="U726" s="9" t="s">
        <v>534</v>
      </c>
      <c r="V726" s="9" t="s">
        <v>534</v>
      </c>
      <c r="W726" s="9" t="s">
        <v>534</v>
      </c>
      <c r="X726" s="9" t="s">
        <v>534</v>
      </c>
      <c r="Y726" s="9" t="s">
        <v>534</v>
      </c>
      <c r="Z726" s="9" t="s">
        <v>533</v>
      </c>
      <c r="AA726" s="9" t="s">
        <v>533</v>
      </c>
      <c r="AB726" s="9" t="s">
        <v>533</v>
      </c>
    </row>
    <row r="727" spans="1:28" ht="144" customHeight="1" x14ac:dyDescent="0.25">
      <c r="A727" s="6"/>
      <c r="B727" s="6" t="str">
        <f>C727&amp;D727</f>
        <v>110369409 Navy</v>
      </c>
      <c r="C727" s="9">
        <v>110369</v>
      </c>
      <c r="D727" s="9" t="s">
        <v>298</v>
      </c>
      <c r="E727" s="9" t="s">
        <v>336</v>
      </c>
      <c r="F727" s="9" t="s">
        <v>283</v>
      </c>
      <c r="G727" s="9" t="s">
        <v>343</v>
      </c>
      <c r="H727" s="9" t="s">
        <v>292</v>
      </c>
      <c r="I727" s="9" t="s">
        <v>308</v>
      </c>
      <c r="J727" s="9" t="s">
        <v>256</v>
      </c>
      <c r="K727" s="9" t="s">
        <v>533</v>
      </c>
      <c r="L727" s="9" t="s">
        <v>533</v>
      </c>
      <c r="M727" s="9" t="s">
        <v>533</v>
      </c>
      <c r="N727" s="9" t="s">
        <v>533</v>
      </c>
      <c r="O727" s="9" t="s">
        <v>533</v>
      </c>
      <c r="P727" s="9" t="s">
        <v>533</v>
      </c>
      <c r="Q727" s="9" t="s">
        <v>533</v>
      </c>
      <c r="R727" s="9" t="s">
        <v>533</v>
      </c>
      <c r="S727" s="9" t="s">
        <v>534</v>
      </c>
      <c r="T727" s="9" t="s">
        <v>534</v>
      </c>
      <c r="U727" s="9" t="s">
        <v>534</v>
      </c>
      <c r="V727" s="9" t="s">
        <v>534</v>
      </c>
      <c r="W727" s="9" t="s">
        <v>534</v>
      </c>
      <c r="X727" s="9" t="s">
        <v>534</v>
      </c>
      <c r="Y727" s="9" t="s">
        <v>534</v>
      </c>
      <c r="Z727" s="9" t="s">
        <v>533</v>
      </c>
      <c r="AA727" s="9" t="s">
        <v>533</v>
      </c>
      <c r="AB727" s="9" t="s">
        <v>533</v>
      </c>
    </row>
    <row r="728" spans="1:28" ht="144" customHeight="1" x14ac:dyDescent="0.25">
      <c r="A728" s="6"/>
      <c r="B728" s="6" t="str">
        <f>C728&amp;D728</f>
        <v>110369800 Brown</v>
      </c>
      <c r="C728" s="9">
        <v>110369</v>
      </c>
      <c r="D728" s="9" t="s">
        <v>316</v>
      </c>
      <c r="E728" s="9" t="s">
        <v>336</v>
      </c>
      <c r="F728" s="9" t="s">
        <v>283</v>
      </c>
      <c r="G728" s="9" t="s">
        <v>343</v>
      </c>
      <c r="H728" s="9" t="s">
        <v>292</v>
      </c>
      <c r="I728" s="9" t="s">
        <v>518</v>
      </c>
      <c r="J728" s="9" t="s">
        <v>256</v>
      </c>
      <c r="K728" s="9" t="s">
        <v>533</v>
      </c>
      <c r="L728" s="9" t="s">
        <v>533</v>
      </c>
      <c r="M728" s="9" t="s">
        <v>533</v>
      </c>
      <c r="N728" s="9" t="s">
        <v>533</v>
      </c>
      <c r="O728" s="9" t="s">
        <v>533</v>
      </c>
      <c r="P728" s="9" t="s">
        <v>533</v>
      </c>
      <c r="Q728" s="9" t="s">
        <v>533</v>
      </c>
      <c r="R728" s="9" t="s">
        <v>533</v>
      </c>
      <c r="S728" s="9" t="s">
        <v>534</v>
      </c>
      <c r="T728" s="9" t="s">
        <v>534</v>
      </c>
      <c r="U728" s="9" t="s">
        <v>533</v>
      </c>
      <c r="V728" s="9" t="s">
        <v>534</v>
      </c>
      <c r="W728" s="9" t="s">
        <v>534</v>
      </c>
      <c r="X728" s="9" t="s">
        <v>533</v>
      </c>
      <c r="Y728" s="9" t="s">
        <v>533</v>
      </c>
      <c r="Z728" s="9" t="s">
        <v>533</v>
      </c>
      <c r="AA728" s="9" t="s">
        <v>533</v>
      </c>
      <c r="AB728" s="9" t="s">
        <v>533</v>
      </c>
    </row>
    <row r="729" spans="1:28" ht="144" customHeight="1" x14ac:dyDescent="0.25">
      <c r="A729" s="6"/>
      <c r="B729" s="6" t="str">
        <f>C729&amp;D729</f>
        <v>110369999 Black</v>
      </c>
      <c r="C729" s="9">
        <v>110369</v>
      </c>
      <c r="D729" s="9" t="s">
        <v>321</v>
      </c>
      <c r="E729" s="9" t="s">
        <v>336</v>
      </c>
      <c r="F729" s="9" t="s">
        <v>283</v>
      </c>
      <c r="G729" s="9" t="s">
        <v>343</v>
      </c>
      <c r="H729" s="9" t="s">
        <v>292</v>
      </c>
      <c r="I729" s="9" t="s">
        <v>308</v>
      </c>
      <c r="J729" s="9" t="s">
        <v>256</v>
      </c>
      <c r="K729" s="9" t="s">
        <v>533</v>
      </c>
      <c r="L729" s="9" t="s">
        <v>533</v>
      </c>
      <c r="M729" s="9" t="s">
        <v>533</v>
      </c>
      <c r="N729" s="9" t="s">
        <v>533</v>
      </c>
      <c r="O729" s="9" t="s">
        <v>533</v>
      </c>
      <c r="P729" s="9" t="s">
        <v>533</v>
      </c>
      <c r="Q729" s="9" t="s">
        <v>533</v>
      </c>
      <c r="R729" s="9" t="s">
        <v>533</v>
      </c>
      <c r="S729" s="9" t="s">
        <v>534</v>
      </c>
      <c r="T729" s="9" t="s">
        <v>534</v>
      </c>
      <c r="U729" s="9" t="s">
        <v>534</v>
      </c>
      <c r="V729" s="9" t="s">
        <v>534</v>
      </c>
      <c r="W729" s="9" t="s">
        <v>534</v>
      </c>
      <c r="X729" s="9" t="s">
        <v>534</v>
      </c>
      <c r="Y729" s="9" t="s">
        <v>534</v>
      </c>
      <c r="Z729" s="9" t="s">
        <v>533</v>
      </c>
      <c r="AA729" s="9" t="s">
        <v>533</v>
      </c>
      <c r="AB729" s="9" t="s">
        <v>533</v>
      </c>
    </row>
    <row r="730" spans="1:28" ht="144" customHeight="1" x14ac:dyDescent="0.25">
      <c r="A730" s="6"/>
      <c r="B730" s="6" t="str">
        <f>C730&amp;D730</f>
        <v>110370314 Bordeaux</v>
      </c>
      <c r="C730" s="9">
        <v>110370</v>
      </c>
      <c r="D730" s="9" t="s">
        <v>367</v>
      </c>
      <c r="E730" s="9" t="s">
        <v>336</v>
      </c>
      <c r="F730" s="9" t="s">
        <v>283</v>
      </c>
      <c r="G730" s="9" t="s">
        <v>343</v>
      </c>
      <c r="H730" s="9" t="s">
        <v>292</v>
      </c>
      <c r="I730" s="9" t="s">
        <v>308</v>
      </c>
      <c r="J730" s="9" t="s">
        <v>257</v>
      </c>
      <c r="K730" s="9" t="s">
        <v>533</v>
      </c>
      <c r="L730" s="9" t="s">
        <v>533</v>
      </c>
      <c r="M730" s="9" t="s">
        <v>533</v>
      </c>
      <c r="N730" s="9" t="s">
        <v>533</v>
      </c>
      <c r="O730" s="9" t="s">
        <v>533</v>
      </c>
      <c r="P730" s="9" t="s">
        <v>533</v>
      </c>
      <c r="Q730" s="9" t="s">
        <v>533</v>
      </c>
      <c r="R730" s="9" t="s">
        <v>533</v>
      </c>
      <c r="S730" s="9" t="s">
        <v>534</v>
      </c>
      <c r="T730" s="9" t="s">
        <v>534</v>
      </c>
      <c r="U730" s="9" t="s">
        <v>534</v>
      </c>
      <c r="V730" s="9" t="s">
        <v>534</v>
      </c>
      <c r="W730" s="9" t="s">
        <v>534</v>
      </c>
      <c r="X730" s="9" t="s">
        <v>534</v>
      </c>
      <c r="Y730" s="9" t="s">
        <v>534</v>
      </c>
      <c r="Z730" s="9" t="s">
        <v>533</v>
      </c>
      <c r="AA730" s="9" t="s">
        <v>533</v>
      </c>
      <c r="AB730" s="9" t="s">
        <v>533</v>
      </c>
    </row>
    <row r="731" spans="1:28" ht="144" customHeight="1" x14ac:dyDescent="0.25">
      <c r="A731" s="6"/>
      <c r="B731" s="6" t="str">
        <f>C731&amp;D731</f>
        <v>110370409 Navy</v>
      </c>
      <c r="C731" s="9">
        <v>110370</v>
      </c>
      <c r="D731" s="9" t="s">
        <v>298</v>
      </c>
      <c r="E731" s="9" t="s">
        <v>336</v>
      </c>
      <c r="F731" s="9" t="s">
        <v>283</v>
      </c>
      <c r="G731" s="9" t="s">
        <v>343</v>
      </c>
      <c r="H731" s="9" t="s">
        <v>292</v>
      </c>
      <c r="I731" s="9" t="s">
        <v>308</v>
      </c>
      <c r="J731" s="9" t="s">
        <v>257</v>
      </c>
      <c r="K731" s="9" t="s">
        <v>533</v>
      </c>
      <c r="L731" s="9" t="s">
        <v>533</v>
      </c>
      <c r="M731" s="9" t="s">
        <v>533</v>
      </c>
      <c r="N731" s="9" t="s">
        <v>533</v>
      </c>
      <c r="O731" s="9" t="s">
        <v>533</v>
      </c>
      <c r="P731" s="9" t="s">
        <v>533</v>
      </c>
      <c r="Q731" s="9" t="s">
        <v>533</v>
      </c>
      <c r="R731" s="9" t="s">
        <v>533</v>
      </c>
      <c r="S731" s="9" t="s">
        <v>534</v>
      </c>
      <c r="T731" s="9" t="s">
        <v>534</v>
      </c>
      <c r="U731" s="9" t="s">
        <v>534</v>
      </c>
      <c r="V731" s="9" t="s">
        <v>534</v>
      </c>
      <c r="W731" s="9" t="s">
        <v>534</v>
      </c>
      <c r="X731" s="9" t="s">
        <v>534</v>
      </c>
      <c r="Y731" s="9" t="s">
        <v>534</v>
      </c>
      <c r="Z731" s="9" t="s">
        <v>533</v>
      </c>
      <c r="AA731" s="9" t="s">
        <v>533</v>
      </c>
      <c r="AB731" s="9" t="s">
        <v>533</v>
      </c>
    </row>
    <row r="732" spans="1:28" ht="144" customHeight="1" x14ac:dyDescent="0.25">
      <c r="A732" s="6"/>
      <c r="B732" s="6" t="str">
        <f>C732&amp;D732</f>
        <v>110370999 Black</v>
      </c>
      <c r="C732" s="9">
        <v>110370</v>
      </c>
      <c r="D732" s="9" t="s">
        <v>321</v>
      </c>
      <c r="E732" s="9" t="s">
        <v>336</v>
      </c>
      <c r="F732" s="9" t="s">
        <v>283</v>
      </c>
      <c r="G732" s="9" t="s">
        <v>343</v>
      </c>
      <c r="H732" s="9" t="s">
        <v>292</v>
      </c>
      <c r="I732" s="9" t="s">
        <v>308</v>
      </c>
      <c r="J732" s="9" t="s">
        <v>257</v>
      </c>
      <c r="K732" s="9" t="s">
        <v>533</v>
      </c>
      <c r="L732" s="9" t="s">
        <v>533</v>
      </c>
      <c r="M732" s="9" t="s">
        <v>533</v>
      </c>
      <c r="N732" s="9" t="s">
        <v>533</v>
      </c>
      <c r="O732" s="9" t="s">
        <v>533</v>
      </c>
      <c r="P732" s="9" t="s">
        <v>533</v>
      </c>
      <c r="Q732" s="9" t="s">
        <v>533</v>
      </c>
      <c r="R732" s="9" t="s">
        <v>533</v>
      </c>
      <c r="S732" s="9" t="s">
        <v>534</v>
      </c>
      <c r="T732" s="9" t="s">
        <v>534</v>
      </c>
      <c r="U732" s="9" t="s">
        <v>534</v>
      </c>
      <c r="V732" s="9" t="s">
        <v>534</v>
      </c>
      <c r="W732" s="9" t="s">
        <v>534</v>
      </c>
      <c r="X732" s="9" t="s">
        <v>534</v>
      </c>
      <c r="Y732" s="9" t="s">
        <v>534</v>
      </c>
      <c r="Z732" s="9" t="s">
        <v>533</v>
      </c>
      <c r="AA732" s="9" t="s">
        <v>533</v>
      </c>
      <c r="AB732" s="9" t="s">
        <v>533</v>
      </c>
    </row>
    <row r="733" spans="1:28" ht="144" customHeight="1" x14ac:dyDescent="0.25">
      <c r="A733" s="6"/>
      <c r="B733" s="6" t="str">
        <f>C733&amp;D733</f>
        <v>110104401 Blue melange</v>
      </c>
      <c r="C733" s="9">
        <v>110104</v>
      </c>
      <c r="D733" s="9" t="s">
        <v>322</v>
      </c>
      <c r="E733" s="9" t="s">
        <v>336</v>
      </c>
      <c r="F733" s="9" t="s">
        <v>283</v>
      </c>
      <c r="G733" s="9" t="s">
        <v>288</v>
      </c>
      <c r="H733" s="9" t="s">
        <v>292</v>
      </c>
      <c r="I733" s="9" t="s">
        <v>348</v>
      </c>
      <c r="J733" s="9" t="s">
        <v>258</v>
      </c>
      <c r="K733" s="9" t="s">
        <v>533</v>
      </c>
      <c r="L733" s="9" t="s">
        <v>533</v>
      </c>
      <c r="M733" s="9" t="s">
        <v>533</v>
      </c>
      <c r="N733" s="9" t="s">
        <v>533</v>
      </c>
      <c r="O733" s="9" t="s">
        <v>533</v>
      </c>
      <c r="P733" s="9" t="s">
        <v>533</v>
      </c>
      <c r="Q733" s="9" t="s">
        <v>533</v>
      </c>
      <c r="R733" s="9" t="s">
        <v>534</v>
      </c>
      <c r="S733" s="9" t="s">
        <v>534</v>
      </c>
      <c r="T733" s="9" t="s">
        <v>534</v>
      </c>
      <c r="U733" s="9" t="s">
        <v>534</v>
      </c>
      <c r="V733" s="9" t="s">
        <v>534</v>
      </c>
      <c r="W733" s="9" t="s">
        <v>534</v>
      </c>
      <c r="X733" s="9" t="s">
        <v>534</v>
      </c>
      <c r="Y733" s="9" t="s">
        <v>534</v>
      </c>
      <c r="Z733" s="9" t="s">
        <v>533</v>
      </c>
      <c r="AA733" s="9" t="s">
        <v>533</v>
      </c>
      <c r="AB733" s="9" t="s">
        <v>533</v>
      </c>
    </row>
    <row r="734" spans="1:28" ht="144" customHeight="1" x14ac:dyDescent="0.25">
      <c r="A734" s="6"/>
      <c r="B734" s="6" t="str">
        <f>C734&amp;D734</f>
        <v>110104408 Dark blue</v>
      </c>
      <c r="C734" s="9">
        <v>110104</v>
      </c>
      <c r="D734" s="9" t="s">
        <v>293</v>
      </c>
      <c r="E734" s="9" t="s">
        <v>336</v>
      </c>
      <c r="F734" s="9" t="s">
        <v>283</v>
      </c>
      <c r="G734" s="9" t="s">
        <v>288</v>
      </c>
      <c r="H734" s="9" t="s">
        <v>292</v>
      </c>
      <c r="I734" s="9" t="s">
        <v>444</v>
      </c>
      <c r="J734" s="9" t="s">
        <v>258</v>
      </c>
      <c r="K734" s="9" t="s">
        <v>533</v>
      </c>
      <c r="L734" s="9" t="s">
        <v>533</v>
      </c>
      <c r="M734" s="9" t="s">
        <v>533</v>
      </c>
      <c r="N734" s="9" t="s">
        <v>533</v>
      </c>
      <c r="O734" s="9" t="s">
        <v>533</v>
      </c>
      <c r="P734" s="9" t="s">
        <v>533</v>
      </c>
      <c r="Q734" s="9" t="s">
        <v>533</v>
      </c>
      <c r="R734" s="9" t="s">
        <v>533</v>
      </c>
      <c r="S734" s="9" t="s">
        <v>534</v>
      </c>
      <c r="T734" s="9" t="s">
        <v>534</v>
      </c>
      <c r="U734" s="9" t="s">
        <v>534</v>
      </c>
      <c r="V734" s="9" t="s">
        <v>534</v>
      </c>
      <c r="W734" s="9" t="s">
        <v>534</v>
      </c>
      <c r="X734" s="9" t="s">
        <v>534</v>
      </c>
      <c r="Y734" s="9" t="s">
        <v>534</v>
      </c>
      <c r="Z734" s="9" t="s">
        <v>534</v>
      </c>
      <c r="AA734" s="9" t="s">
        <v>534</v>
      </c>
      <c r="AB734" s="9" t="s">
        <v>533</v>
      </c>
    </row>
    <row r="735" spans="1:28" ht="144" customHeight="1" x14ac:dyDescent="0.25">
      <c r="A735" s="6"/>
      <c r="B735" s="6" t="str">
        <f>C735&amp;D735</f>
        <v>110104506 Olive</v>
      </c>
      <c r="C735" s="9">
        <v>110104</v>
      </c>
      <c r="D735" s="9" t="s">
        <v>302</v>
      </c>
      <c r="E735" s="9" t="s">
        <v>336</v>
      </c>
      <c r="F735" s="9" t="s">
        <v>283</v>
      </c>
      <c r="G735" s="9" t="s">
        <v>288</v>
      </c>
      <c r="H735" s="9" t="s">
        <v>292</v>
      </c>
      <c r="I735" s="9" t="s">
        <v>338</v>
      </c>
      <c r="J735" s="9" t="s">
        <v>258</v>
      </c>
      <c r="K735" s="9" t="s">
        <v>533</v>
      </c>
      <c r="L735" s="9" t="s">
        <v>533</v>
      </c>
      <c r="M735" s="9" t="s">
        <v>533</v>
      </c>
      <c r="N735" s="9" t="s">
        <v>533</v>
      </c>
      <c r="O735" s="9" t="s">
        <v>533</v>
      </c>
      <c r="P735" s="9" t="s">
        <v>533</v>
      </c>
      <c r="Q735" s="9" t="s">
        <v>533</v>
      </c>
      <c r="R735" s="9" t="s">
        <v>533</v>
      </c>
      <c r="S735" s="9" t="s">
        <v>533</v>
      </c>
      <c r="T735" s="9" t="s">
        <v>534</v>
      </c>
      <c r="U735" s="9" t="s">
        <v>534</v>
      </c>
      <c r="V735" s="9" t="s">
        <v>534</v>
      </c>
      <c r="W735" s="9" t="s">
        <v>534</v>
      </c>
      <c r="X735" s="9" t="s">
        <v>534</v>
      </c>
      <c r="Y735" s="9" t="s">
        <v>534</v>
      </c>
      <c r="Z735" s="9" t="s">
        <v>533</v>
      </c>
      <c r="AA735" s="9" t="s">
        <v>533</v>
      </c>
      <c r="AB735" s="9" t="s">
        <v>533</v>
      </c>
    </row>
    <row r="736" spans="1:28" ht="144" customHeight="1" x14ac:dyDescent="0.25">
      <c r="A736" s="6"/>
      <c r="B736" s="6" t="str">
        <f>C736&amp;D736</f>
        <v>110104507 Olive melange</v>
      </c>
      <c r="C736" s="9">
        <v>110104</v>
      </c>
      <c r="D736" s="9" t="s">
        <v>466</v>
      </c>
      <c r="E736" s="9" t="s">
        <v>336</v>
      </c>
      <c r="F736" s="9" t="s">
        <v>283</v>
      </c>
      <c r="G736" s="9" t="s">
        <v>288</v>
      </c>
      <c r="H736" s="9" t="s">
        <v>292</v>
      </c>
      <c r="I736" s="9" t="s">
        <v>376</v>
      </c>
      <c r="J736" s="9" t="s">
        <v>258</v>
      </c>
      <c r="K736" s="9" t="s">
        <v>533</v>
      </c>
      <c r="L736" s="9" t="s">
        <v>533</v>
      </c>
      <c r="M736" s="9" t="s">
        <v>533</v>
      </c>
      <c r="N736" s="9" t="s">
        <v>533</v>
      </c>
      <c r="O736" s="9" t="s">
        <v>533</v>
      </c>
      <c r="P736" s="9" t="s">
        <v>533</v>
      </c>
      <c r="Q736" s="9" t="s">
        <v>533</v>
      </c>
      <c r="R736" s="9" t="s">
        <v>533</v>
      </c>
      <c r="S736" s="9" t="s">
        <v>534</v>
      </c>
      <c r="T736" s="9" t="s">
        <v>534</v>
      </c>
      <c r="U736" s="9" t="s">
        <v>534</v>
      </c>
      <c r="V736" s="9" t="s">
        <v>534</v>
      </c>
      <c r="W736" s="9" t="s">
        <v>534</v>
      </c>
      <c r="X736" s="9" t="s">
        <v>534</v>
      </c>
      <c r="Y736" s="9" t="s">
        <v>534</v>
      </c>
      <c r="Z736" s="9" t="s">
        <v>533</v>
      </c>
      <c r="AA736" s="9" t="s">
        <v>534</v>
      </c>
      <c r="AB736" s="9" t="s">
        <v>533</v>
      </c>
    </row>
    <row r="737" spans="1:28" ht="144" customHeight="1" x14ac:dyDescent="0.25">
      <c r="A737" s="6"/>
      <c r="B737" s="6" t="str">
        <f>C737&amp;D737</f>
        <v>110104902 Grey melange</v>
      </c>
      <c r="C737" s="9">
        <v>110104</v>
      </c>
      <c r="D737" s="9" t="s">
        <v>346</v>
      </c>
      <c r="E737" s="9" t="s">
        <v>336</v>
      </c>
      <c r="F737" s="9" t="s">
        <v>283</v>
      </c>
      <c r="G737" s="9" t="s">
        <v>288</v>
      </c>
      <c r="H737" s="9" t="s">
        <v>292</v>
      </c>
      <c r="I737" s="9" t="s">
        <v>348</v>
      </c>
      <c r="J737" s="9" t="s">
        <v>258</v>
      </c>
      <c r="K737" s="9" t="s">
        <v>533</v>
      </c>
      <c r="L737" s="9" t="s">
        <v>533</v>
      </c>
      <c r="M737" s="9" t="s">
        <v>533</v>
      </c>
      <c r="N737" s="9" t="s">
        <v>533</v>
      </c>
      <c r="O737" s="9" t="s">
        <v>533</v>
      </c>
      <c r="P737" s="9" t="s">
        <v>533</v>
      </c>
      <c r="Q737" s="9" t="s">
        <v>533</v>
      </c>
      <c r="R737" s="9" t="s">
        <v>534</v>
      </c>
      <c r="S737" s="9" t="s">
        <v>534</v>
      </c>
      <c r="T737" s="9" t="s">
        <v>534</v>
      </c>
      <c r="U737" s="9" t="s">
        <v>534</v>
      </c>
      <c r="V737" s="9" t="s">
        <v>534</v>
      </c>
      <c r="W737" s="9" t="s">
        <v>534</v>
      </c>
      <c r="X737" s="9" t="s">
        <v>534</v>
      </c>
      <c r="Y737" s="9" t="s">
        <v>534</v>
      </c>
      <c r="Z737" s="9" t="s">
        <v>533</v>
      </c>
      <c r="AA737" s="9" t="s">
        <v>533</v>
      </c>
      <c r="AB737" s="9" t="s">
        <v>533</v>
      </c>
    </row>
    <row r="738" spans="1:28" ht="144" customHeight="1" x14ac:dyDescent="0.25">
      <c r="A738" s="6"/>
      <c r="B738" s="6" t="str">
        <f>C738&amp;D738</f>
        <v>110104907 Dark grey melange</v>
      </c>
      <c r="C738" s="9">
        <v>110104</v>
      </c>
      <c r="D738" s="9" t="s">
        <v>369</v>
      </c>
      <c r="E738" s="9" t="s">
        <v>336</v>
      </c>
      <c r="F738" s="9" t="s">
        <v>283</v>
      </c>
      <c r="G738" s="9" t="s">
        <v>288</v>
      </c>
      <c r="H738" s="9" t="s">
        <v>292</v>
      </c>
      <c r="I738" s="9" t="s">
        <v>348</v>
      </c>
      <c r="J738" s="9" t="s">
        <v>258</v>
      </c>
      <c r="K738" s="9" t="s">
        <v>533</v>
      </c>
      <c r="L738" s="9" t="s">
        <v>533</v>
      </c>
      <c r="M738" s="9" t="s">
        <v>533</v>
      </c>
      <c r="N738" s="9" t="s">
        <v>533</v>
      </c>
      <c r="O738" s="9" t="s">
        <v>533</v>
      </c>
      <c r="P738" s="9" t="s">
        <v>533</v>
      </c>
      <c r="Q738" s="9" t="s">
        <v>533</v>
      </c>
      <c r="R738" s="9" t="s">
        <v>534</v>
      </c>
      <c r="S738" s="9" t="s">
        <v>534</v>
      </c>
      <c r="T738" s="9" t="s">
        <v>534</v>
      </c>
      <c r="U738" s="9" t="s">
        <v>534</v>
      </c>
      <c r="V738" s="9" t="s">
        <v>534</v>
      </c>
      <c r="W738" s="9" t="s">
        <v>534</v>
      </c>
      <c r="X738" s="9" t="s">
        <v>534</v>
      </c>
      <c r="Y738" s="9" t="s">
        <v>534</v>
      </c>
      <c r="Z738" s="9" t="s">
        <v>533</v>
      </c>
      <c r="AA738" s="9" t="s">
        <v>533</v>
      </c>
      <c r="AB738" s="9" t="s">
        <v>533</v>
      </c>
    </row>
    <row r="739" spans="1:28" ht="144" customHeight="1" x14ac:dyDescent="0.25">
      <c r="A739" s="6"/>
      <c r="B739" s="6" t="str">
        <f>C739&amp;D739</f>
        <v>110104999 Black</v>
      </c>
      <c r="C739" s="9">
        <v>110104</v>
      </c>
      <c r="D739" s="9" t="s">
        <v>321</v>
      </c>
      <c r="E739" s="9" t="s">
        <v>336</v>
      </c>
      <c r="F739" s="9" t="s">
        <v>283</v>
      </c>
      <c r="G739" s="9" t="s">
        <v>288</v>
      </c>
      <c r="H739" s="9" t="s">
        <v>292</v>
      </c>
      <c r="I739" s="9" t="s">
        <v>348</v>
      </c>
      <c r="J739" s="9" t="s">
        <v>258</v>
      </c>
      <c r="K739" s="9" t="s">
        <v>533</v>
      </c>
      <c r="L739" s="9" t="s">
        <v>533</v>
      </c>
      <c r="M739" s="9" t="s">
        <v>533</v>
      </c>
      <c r="N739" s="9" t="s">
        <v>533</v>
      </c>
      <c r="O739" s="9" t="s">
        <v>533</v>
      </c>
      <c r="P739" s="9" t="s">
        <v>533</v>
      </c>
      <c r="Q739" s="9" t="s">
        <v>533</v>
      </c>
      <c r="R739" s="9" t="s">
        <v>534</v>
      </c>
      <c r="S739" s="9" t="s">
        <v>534</v>
      </c>
      <c r="T739" s="9" t="s">
        <v>534</v>
      </c>
      <c r="U739" s="9" t="s">
        <v>534</v>
      </c>
      <c r="V739" s="9" t="s">
        <v>534</v>
      </c>
      <c r="W739" s="9" t="s">
        <v>534</v>
      </c>
      <c r="X739" s="9" t="s">
        <v>534</v>
      </c>
      <c r="Y739" s="9" t="s">
        <v>534</v>
      </c>
      <c r="Z739" s="9" t="s">
        <v>533</v>
      </c>
      <c r="AA739" s="9" t="s">
        <v>533</v>
      </c>
      <c r="AB739" s="9" t="s">
        <v>533</v>
      </c>
    </row>
    <row r="740" spans="1:28" ht="144" customHeight="1" x14ac:dyDescent="0.25">
      <c r="A740" s="6"/>
      <c r="B740" s="6" t="str">
        <f>C740&amp;D740</f>
        <v>110114409 Navy</v>
      </c>
      <c r="C740" s="9">
        <v>110114</v>
      </c>
      <c r="D740" s="9" t="s">
        <v>298</v>
      </c>
      <c r="E740" s="9" t="s">
        <v>336</v>
      </c>
      <c r="F740" s="9" t="s">
        <v>283</v>
      </c>
      <c r="G740" s="9" t="s">
        <v>288</v>
      </c>
      <c r="H740" s="9" t="s">
        <v>292</v>
      </c>
      <c r="I740" s="9" t="s">
        <v>287</v>
      </c>
      <c r="J740" s="9" t="s">
        <v>259</v>
      </c>
      <c r="K740" s="9" t="s">
        <v>533</v>
      </c>
      <c r="L740" s="9" t="s">
        <v>533</v>
      </c>
      <c r="M740" s="9" t="s">
        <v>533</v>
      </c>
      <c r="N740" s="9" t="s">
        <v>533</v>
      </c>
      <c r="O740" s="9" t="s">
        <v>533</v>
      </c>
      <c r="P740" s="9" t="s">
        <v>533</v>
      </c>
      <c r="Q740" s="9" t="s">
        <v>533</v>
      </c>
      <c r="R740" s="9" t="s">
        <v>533</v>
      </c>
      <c r="S740" s="9" t="s">
        <v>533</v>
      </c>
      <c r="T740" s="9" t="s">
        <v>534</v>
      </c>
      <c r="U740" s="9" t="s">
        <v>534</v>
      </c>
      <c r="V740" s="9" t="s">
        <v>534</v>
      </c>
      <c r="W740" s="9" t="s">
        <v>534</v>
      </c>
      <c r="X740" s="9" t="s">
        <v>534</v>
      </c>
      <c r="Y740" s="9" t="s">
        <v>533</v>
      </c>
      <c r="Z740" s="9" t="s">
        <v>533</v>
      </c>
      <c r="AA740" s="9" t="s">
        <v>533</v>
      </c>
      <c r="AB740" s="9" t="s">
        <v>533</v>
      </c>
    </row>
    <row r="741" spans="1:28" ht="144" customHeight="1" x14ac:dyDescent="0.25">
      <c r="A741" s="6"/>
      <c r="B741" s="6" t="str">
        <f>C741&amp;D741</f>
        <v>110114801 Brown melange</v>
      </c>
      <c r="C741" s="9">
        <v>110114</v>
      </c>
      <c r="D741" s="9" t="s">
        <v>381</v>
      </c>
      <c r="E741" s="9" t="s">
        <v>336</v>
      </c>
      <c r="F741" s="9" t="s">
        <v>283</v>
      </c>
      <c r="G741" s="9" t="s">
        <v>288</v>
      </c>
      <c r="H741" s="9" t="s">
        <v>292</v>
      </c>
      <c r="I741" s="9" t="s">
        <v>282</v>
      </c>
      <c r="J741" s="9" t="s">
        <v>259</v>
      </c>
      <c r="K741" s="9" t="s">
        <v>533</v>
      </c>
      <c r="L741" s="9" t="s">
        <v>533</v>
      </c>
      <c r="M741" s="9" t="s">
        <v>533</v>
      </c>
      <c r="N741" s="9" t="s">
        <v>533</v>
      </c>
      <c r="O741" s="9" t="s">
        <v>533</v>
      </c>
      <c r="P741" s="9" t="s">
        <v>533</v>
      </c>
      <c r="Q741" s="9" t="s">
        <v>533</v>
      </c>
      <c r="R741" s="9" t="s">
        <v>533</v>
      </c>
      <c r="S741" s="9" t="s">
        <v>534</v>
      </c>
      <c r="T741" s="9" t="s">
        <v>534</v>
      </c>
      <c r="U741" s="9" t="s">
        <v>534</v>
      </c>
      <c r="V741" s="9" t="s">
        <v>534</v>
      </c>
      <c r="W741" s="9" t="s">
        <v>534</v>
      </c>
      <c r="X741" s="9" t="s">
        <v>533</v>
      </c>
      <c r="Y741" s="9" t="s">
        <v>533</v>
      </c>
      <c r="Z741" s="9" t="s">
        <v>533</v>
      </c>
      <c r="AA741" s="9" t="s">
        <v>533</v>
      </c>
      <c r="AB741" s="9" t="s">
        <v>533</v>
      </c>
    </row>
    <row r="742" spans="1:28" ht="144" customHeight="1" x14ac:dyDescent="0.25">
      <c r="A742" s="6"/>
      <c r="B742" s="6" t="str">
        <f>C742&amp;D742</f>
        <v>110114902 Grey melange</v>
      </c>
      <c r="C742" s="9">
        <v>110114</v>
      </c>
      <c r="D742" s="9" t="s">
        <v>346</v>
      </c>
      <c r="E742" s="9" t="s">
        <v>336</v>
      </c>
      <c r="F742" s="9" t="s">
        <v>283</v>
      </c>
      <c r="G742" s="9" t="s">
        <v>288</v>
      </c>
      <c r="H742" s="9" t="s">
        <v>292</v>
      </c>
      <c r="I742" s="9" t="s">
        <v>282</v>
      </c>
      <c r="J742" s="9" t="s">
        <v>259</v>
      </c>
      <c r="K742" s="9" t="s">
        <v>533</v>
      </c>
      <c r="L742" s="9" t="s">
        <v>533</v>
      </c>
      <c r="M742" s="9" t="s">
        <v>533</v>
      </c>
      <c r="N742" s="9" t="s">
        <v>533</v>
      </c>
      <c r="O742" s="9" t="s">
        <v>533</v>
      </c>
      <c r="P742" s="9" t="s">
        <v>533</v>
      </c>
      <c r="Q742" s="9" t="s">
        <v>533</v>
      </c>
      <c r="R742" s="9" t="s">
        <v>533</v>
      </c>
      <c r="S742" s="9" t="s">
        <v>534</v>
      </c>
      <c r="T742" s="9" t="s">
        <v>534</v>
      </c>
      <c r="U742" s="9" t="s">
        <v>534</v>
      </c>
      <c r="V742" s="9" t="s">
        <v>534</v>
      </c>
      <c r="W742" s="9" t="s">
        <v>534</v>
      </c>
      <c r="X742" s="9" t="s">
        <v>533</v>
      </c>
      <c r="Y742" s="9" t="s">
        <v>533</v>
      </c>
      <c r="Z742" s="9" t="s">
        <v>533</v>
      </c>
      <c r="AA742" s="9" t="s">
        <v>533</v>
      </c>
      <c r="AB742" s="9" t="s">
        <v>533</v>
      </c>
    </row>
    <row r="743" spans="1:28" ht="144" customHeight="1" x14ac:dyDescent="0.25">
      <c r="A743" s="6"/>
      <c r="B743" s="6" t="str">
        <f>C743&amp;D743</f>
        <v>110114999 Black</v>
      </c>
      <c r="C743" s="9">
        <v>110114</v>
      </c>
      <c r="D743" s="9" t="s">
        <v>321</v>
      </c>
      <c r="E743" s="9" t="s">
        <v>336</v>
      </c>
      <c r="F743" s="9" t="s">
        <v>283</v>
      </c>
      <c r="G743" s="9" t="s">
        <v>288</v>
      </c>
      <c r="H743" s="9" t="s">
        <v>292</v>
      </c>
      <c r="I743" s="9" t="s">
        <v>519</v>
      </c>
      <c r="J743" s="9" t="s">
        <v>259</v>
      </c>
      <c r="K743" s="9" t="s">
        <v>533</v>
      </c>
      <c r="L743" s="9" t="s">
        <v>533</v>
      </c>
      <c r="M743" s="9" t="s">
        <v>533</v>
      </c>
      <c r="N743" s="9" t="s">
        <v>533</v>
      </c>
      <c r="O743" s="9" t="s">
        <v>533</v>
      </c>
      <c r="P743" s="9" t="s">
        <v>533</v>
      </c>
      <c r="Q743" s="9" t="s">
        <v>533</v>
      </c>
      <c r="R743" s="9" t="s">
        <v>533</v>
      </c>
      <c r="S743" s="9" t="s">
        <v>534</v>
      </c>
      <c r="T743" s="9" t="s">
        <v>533</v>
      </c>
      <c r="U743" s="9" t="s">
        <v>534</v>
      </c>
      <c r="V743" s="9" t="s">
        <v>534</v>
      </c>
      <c r="W743" s="9" t="s">
        <v>533</v>
      </c>
      <c r="X743" s="9" t="s">
        <v>533</v>
      </c>
      <c r="Y743" s="9" t="s">
        <v>534</v>
      </c>
      <c r="Z743" s="9" t="s">
        <v>533</v>
      </c>
      <c r="AA743" s="9" t="s">
        <v>533</v>
      </c>
      <c r="AB743" s="9" t="s">
        <v>533</v>
      </c>
    </row>
    <row r="744" spans="1:28" ht="144" customHeight="1" x14ac:dyDescent="0.25">
      <c r="A744" s="6"/>
      <c r="B744" s="6" t="str">
        <f>C744&amp;D744</f>
        <v>110002209 Burnt orange</v>
      </c>
      <c r="C744" s="9">
        <v>110002</v>
      </c>
      <c r="D744" s="9" t="s">
        <v>441</v>
      </c>
      <c r="E744" s="9" t="s">
        <v>446</v>
      </c>
      <c r="F744" s="9" t="s">
        <v>283</v>
      </c>
      <c r="G744" s="9" t="s">
        <v>288</v>
      </c>
      <c r="H744" s="9" t="s">
        <v>292</v>
      </c>
      <c r="I744" s="9" t="s">
        <v>314</v>
      </c>
      <c r="J744" s="9" t="s">
        <v>260</v>
      </c>
      <c r="K744" s="9" t="s">
        <v>533</v>
      </c>
      <c r="L744" s="9" t="s">
        <v>533</v>
      </c>
      <c r="M744" s="9" t="s">
        <v>533</v>
      </c>
      <c r="N744" s="9" t="s">
        <v>533</v>
      </c>
      <c r="O744" s="9" t="s">
        <v>533</v>
      </c>
      <c r="P744" s="9" t="s">
        <v>533</v>
      </c>
      <c r="Q744" s="9" t="s">
        <v>533</v>
      </c>
      <c r="R744" s="9" t="s">
        <v>533</v>
      </c>
      <c r="S744" s="9" t="s">
        <v>533</v>
      </c>
      <c r="T744" s="9" t="s">
        <v>534</v>
      </c>
      <c r="U744" s="9" t="s">
        <v>534</v>
      </c>
      <c r="V744" s="9" t="s">
        <v>534</v>
      </c>
      <c r="W744" s="9" t="s">
        <v>534</v>
      </c>
      <c r="X744" s="9" t="s">
        <v>533</v>
      </c>
      <c r="Y744" s="9" t="s">
        <v>533</v>
      </c>
      <c r="Z744" s="9" t="s">
        <v>533</v>
      </c>
      <c r="AA744" s="9" t="s">
        <v>533</v>
      </c>
      <c r="AB744" s="9" t="s">
        <v>533</v>
      </c>
    </row>
    <row r="745" spans="1:28" ht="144" customHeight="1" x14ac:dyDescent="0.25">
      <c r="A745" s="6"/>
      <c r="B745" s="6" t="str">
        <f>C745&amp;D745</f>
        <v>110002408 Dark blue</v>
      </c>
      <c r="C745" s="9">
        <v>110002</v>
      </c>
      <c r="D745" s="9" t="s">
        <v>293</v>
      </c>
      <c r="E745" s="9" t="s">
        <v>446</v>
      </c>
      <c r="F745" s="9" t="s">
        <v>283</v>
      </c>
      <c r="G745" s="9" t="s">
        <v>288</v>
      </c>
      <c r="H745" s="9" t="s">
        <v>292</v>
      </c>
      <c r="I745" s="9" t="s">
        <v>520</v>
      </c>
      <c r="J745" s="9" t="s">
        <v>260</v>
      </c>
      <c r="K745" s="9" t="s">
        <v>533</v>
      </c>
      <c r="L745" s="9" t="s">
        <v>533</v>
      </c>
      <c r="M745" s="9" t="s">
        <v>533</v>
      </c>
      <c r="N745" s="9" t="s">
        <v>533</v>
      </c>
      <c r="O745" s="9" t="s">
        <v>533</v>
      </c>
      <c r="P745" s="9" t="s">
        <v>533</v>
      </c>
      <c r="Q745" s="9" t="s">
        <v>534</v>
      </c>
      <c r="R745" s="9" t="s">
        <v>533</v>
      </c>
      <c r="S745" s="9" t="s">
        <v>534</v>
      </c>
      <c r="T745" s="9" t="s">
        <v>534</v>
      </c>
      <c r="U745" s="9" t="s">
        <v>534</v>
      </c>
      <c r="V745" s="9" t="s">
        <v>534</v>
      </c>
      <c r="W745" s="9" t="s">
        <v>534</v>
      </c>
      <c r="X745" s="9" t="s">
        <v>534</v>
      </c>
      <c r="Y745" s="9" t="s">
        <v>534</v>
      </c>
      <c r="Z745" s="9" t="s">
        <v>533</v>
      </c>
      <c r="AA745" s="9" t="s">
        <v>534</v>
      </c>
      <c r="AB745" s="9" t="s">
        <v>533</v>
      </c>
    </row>
    <row r="746" spans="1:28" ht="144" customHeight="1" x14ac:dyDescent="0.25">
      <c r="A746" s="6"/>
      <c r="B746" s="6" t="str">
        <f>C746&amp;D746</f>
        <v>110002506 Olive</v>
      </c>
      <c r="C746" s="9">
        <v>110002</v>
      </c>
      <c r="D746" s="9" t="s">
        <v>302</v>
      </c>
      <c r="E746" s="9" t="s">
        <v>446</v>
      </c>
      <c r="F746" s="9" t="s">
        <v>283</v>
      </c>
      <c r="G746" s="9" t="s">
        <v>288</v>
      </c>
      <c r="H746" s="9" t="s">
        <v>292</v>
      </c>
      <c r="I746" s="9" t="s">
        <v>308</v>
      </c>
      <c r="J746" s="9" t="s">
        <v>260</v>
      </c>
      <c r="K746" s="9" t="s">
        <v>533</v>
      </c>
      <c r="L746" s="9" t="s">
        <v>533</v>
      </c>
      <c r="M746" s="9" t="s">
        <v>533</v>
      </c>
      <c r="N746" s="9" t="s">
        <v>533</v>
      </c>
      <c r="O746" s="9" t="s">
        <v>533</v>
      </c>
      <c r="P746" s="9" t="s">
        <v>533</v>
      </c>
      <c r="Q746" s="9" t="s">
        <v>533</v>
      </c>
      <c r="R746" s="9" t="s">
        <v>533</v>
      </c>
      <c r="S746" s="9" t="s">
        <v>534</v>
      </c>
      <c r="T746" s="9" t="s">
        <v>534</v>
      </c>
      <c r="U746" s="9" t="s">
        <v>534</v>
      </c>
      <c r="V746" s="9" t="s">
        <v>534</v>
      </c>
      <c r="W746" s="9" t="s">
        <v>534</v>
      </c>
      <c r="X746" s="9" t="s">
        <v>534</v>
      </c>
      <c r="Y746" s="9" t="s">
        <v>534</v>
      </c>
      <c r="Z746" s="9" t="s">
        <v>533</v>
      </c>
      <c r="AA746" s="9" t="s">
        <v>533</v>
      </c>
      <c r="AB746" s="9" t="s">
        <v>533</v>
      </c>
    </row>
    <row r="747" spans="1:28" ht="144" customHeight="1" x14ac:dyDescent="0.25">
      <c r="A747" s="6"/>
      <c r="B747" s="6" t="str">
        <f>C747&amp;D747</f>
        <v>110002507 Olive melange</v>
      </c>
      <c r="C747" s="9">
        <v>110002</v>
      </c>
      <c r="D747" s="9" t="s">
        <v>466</v>
      </c>
      <c r="E747" s="9" t="s">
        <v>446</v>
      </c>
      <c r="F747" s="9" t="s">
        <v>283</v>
      </c>
      <c r="G747" s="9" t="s">
        <v>288</v>
      </c>
      <c r="H747" s="9" t="s">
        <v>292</v>
      </c>
      <c r="I747" s="9">
        <v>59.61</v>
      </c>
      <c r="J747" s="9" t="s">
        <v>260</v>
      </c>
      <c r="K747" s="9" t="s">
        <v>533</v>
      </c>
      <c r="L747" s="9" t="s">
        <v>533</v>
      </c>
      <c r="M747" s="9" t="s">
        <v>533</v>
      </c>
      <c r="N747" s="9" t="s">
        <v>533</v>
      </c>
      <c r="O747" s="9" t="s">
        <v>533</v>
      </c>
      <c r="P747" s="9" t="s">
        <v>533</v>
      </c>
      <c r="Q747" s="9" t="s">
        <v>533</v>
      </c>
      <c r="R747" s="9" t="s">
        <v>533</v>
      </c>
      <c r="S747" s="9" t="s">
        <v>533</v>
      </c>
      <c r="T747" s="9" t="s">
        <v>533</v>
      </c>
      <c r="U747" s="9" t="s">
        <v>533</v>
      </c>
      <c r="V747" s="9" t="s">
        <v>534</v>
      </c>
      <c r="W747" s="9" t="s">
        <v>533</v>
      </c>
      <c r="X747" s="9" t="s">
        <v>534</v>
      </c>
      <c r="Y747" s="9" t="s">
        <v>533</v>
      </c>
      <c r="Z747" s="9" t="s">
        <v>533</v>
      </c>
      <c r="AA747" s="9" t="s">
        <v>533</v>
      </c>
      <c r="AB747" s="9" t="s">
        <v>533</v>
      </c>
    </row>
    <row r="748" spans="1:28" ht="144" customHeight="1" x14ac:dyDescent="0.25">
      <c r="A748" s="6"/>
      <c r="B748" s="6" t="str">
        <f>C748&amp;D748</f>
        <v>110002801 Brown melange</v>
      </c>
      <c r="C748" s="9">
        <v>110002</v>
      </c>
      <c r="D748" s="9" t="s">
        <v>381</v>
      </c>
      <c r="E748" s="9" t="s">
        <v>446</v>
      </c>
      <c r="F748" s="9" t="s">
        <v>283</v>
      </c>
      <c r="G748" s="9" t="s">
        <v>288</v>
      </c>
      <c r="H748" s="9" t="s">
        <v>292</v>
      </c>
      <c r="I748" s="9" t="s">
        <v>287</v>
      </c>
      <c r="J748" s="9" t="s">
        <v>260</v>
      </c>
      <c r="K748" s="9" t="s">
        <v>533</v>
      </c>
      <c r="L748" s="9" t="s">
        <v>533</v>
      </c>
      <c r="M748" s="9" t="s">
        <v>533</v>
      </c>
      <c r="N748" s="9" t="s">
        <v>533</v>
      </c>
      <c r="O748" s="9" t="s">
        <v>533</v>
      </c>
      <c r="P748" s="9" t="s">
        <v>533</v>
      </c>
      <c r="Q748" s="9" t="s">
        <v>533</v>
      </c>
      <c r="R748" s="9" t="s">
        <v>533</v>
      </c>
      <c r="S748" s="9" t="s">
        <v>533</v>
      </c>
      <c r="T748" s="9" t="s">
        <v>534</v>
      </c>
      <c r="U748" s="9" t="s">
        <v>534</v>
      </c>
      <c r="V748" s="9" t="s">
        <v>534</v>
      </c>
      <c r="W748" s="9" t="s">
        <v>534</v>
      </c>
      <c r="X748" s="9" t="s">
        <v>534</v>
      </c>
      <c r="Y748" s="9" t="s">
        <v>533</v>
      </c>
      <c r="Z748" s="9" t="s">
        <v>533</v>
      </c>
      <c r="AA748" s="9" t="s">
        <v>533</v>
      </c>
      <c r="AB748" s="9" t="s">
        <v>533</v>
      </c>
    </row>
    <row r="749" spans="1:28" ht="144" customHeight="1" x14ac:dyDescent="0.25">
      <c r="A749" s="6"/>
      <c r="B749" s="6" t="str">
        <f>C749&amp;D749</f>
        <v>110002902 Grey melange</v>
      </c>
      <c r="C749" s="9">
        <v>110002</v>
      </c>
      <c r="D749" s="9" t="s">
        <v>346</v>
      </c>
      <c r="E749" s="9" t="s">
        <v>446</v>
      </c>
      <c r="F749" s="9" t="s">
        <v>283</v>
      </c>
      <c r="G749" s="9" t="s">
        <v>288</v>
      </c>
      <c r="H749" s="9" t="s">
        <v>292</v>
      </c>
      <c r="I749" s="9" t="s">
        <v>308</v>
      </c>
      <c r="J749" s="9" t="s">
        <v>260</v>
      </c>
      <c r="K749" s="9" t="s">
        <v>533</v>
      </c>
      <c r="L749" s="9" t="s">
        <v>533</v>
      </c>
      <c r="M749" s="9" t="s">
        <v>533</v>
      </c>
      <c r="N749" s="9" t="s">
        <v>533</v>
      </c>
      <c r="O749" s="9" t="s">
        <v>533</v>
      </c>
      <c r="P749" s="9" t="s">
        <v>533</v>
      </c>
      <c r="Q749" s="9" t="s">
        <v>533</v>
      </c>
      <c r="R749" s="9" t="s">
        <v>533</v>
      </c>
      <c r="S749" s="9" t="s">
        <v>534</v>
      </c>
      <c r="T749" s="9" t="s">
        <v>534</v>
      </c>
      <c r="U749" s="9" t="s">
        <v>534</v>
      </c>
      <c r="V749" s="9" t="s">
        <v>534</v>
      </c>
      <c r="W749" s="9" t="s">
        <v>534</v>
      </c>
      <c r="X749" s="9" t="s">
        <v>534</v>
      </c>
      <c r="Y749" s="9" t="s">
        <v>534</v>
      </c>
      <c r="Z749" s="9" t="s">
        <v>533</v>
      </c>
      <c r="AA749" s="9" t="s">
        <v>533</v>
      </c>
      <c r="AB749" s="9" t="s">
        <v>533</v>
      </c>
    </row>
    <row r="750" spans="1:28" ht="144" customHeight="1" x14ac:dyDescent="0.25">
      <c r="A750" s="6"/>
      <c r="B750" s="6" t="str">
        <f>C750&amp;D750</f>
        <v>110002907 Dark grey melange</v>
      </c>
      <c r="C750" s="9">
        <v>110002</v>
      </c>
      <c r="D750" s="9" t="s">
        <v>369</v>
      </c>
      <c r="E750" s="9" t="s">
        <v>446</v>
      </c>
      <c r="F750" s="9" t="s">
        <v>283</v>
      </c>
      <c r="G750" s="9" t="s">
        <v>288</v>
      </c>
      <c r="H750" s="9" t="s">
        <v>292</v>
      </c>
      <c r="I750" s="9" t="s">
        <v>308</v>
      </c>
      <c r="J750" s="9" t="s">
        <v>260</v>
      </c>
      <c r="K750" s="9" t="s">
        <v>533</v>
      </c>
      <c r="L750" s="9" t="s">
        <v>533</v>
      </c>
      <c r="M750" s="9" t="s">
        <v>533</v>
      </c>
      <c r="N750" s="9" t="s">
        <v>533</v>
      </c>
      <c r="O750" s="9" t="s">
        <v>533</v>
      </c>
      <c r="P750" s="9" t="s">
        <v>533</v>
      </c>
      <c r="Q750" s="9" t="s">
        <v>533</v>
      </c>
      <c r="R750" s="9" t="s">
        <v>533</v>
      </c>
      <c r="S750" s="9" t="s">
        <v>534</v>
      </c>
      <c r="T750" s="9" t="s">
        <v>534</v>
      </c>
      <c r="U750" s="9" t="s">
        <v>534</v>
      </c>
      <c r="V750" s="9" t="s">
        <v>534</v>
      </c>
      <c r="W750" s="9" t="s">
        <v>534</v>
      </c>
      <c r="X750" s="9" t="s">
        <v>534</v>
      </c>
      <c r="Y750" s="9" t="s">
        <v>534</v>
      </c>
      <c r="Z750" s="9" t="s">
        <v>533</v>
      </c>
      <c r="AA750" s="9" t="s">
        <v>533</v>
      </c>
      <c r="AB750" s="9" t="s">
        <v>533</v>
      </c>
    </row>
    <row r="751" spans="1:28" ht="144" customHeight="1" x14ac:dyDescent="0.25">
      <c r="A751" s="6"/>
      <c r="B751" s="6" t="str">
        <f>C751&amp;D751</f>
        <v>110002999 Black</v>
      </c>
      <c r="C751" s="9">
        <v>110002</v>
      </c>
      <c r="D751" s="9" t="s">
        <v>321</v>
      </c>
      <c r="E751" s="9" t="s">
        <v>446</v>
      </c>
      <c r="F751" s="9" t="s">
        <v>283</v>
      </c>
      <c r="G751" s="9" t="s">
        <v>288</v>
      </c>
      <c r="H751" s="9" t="s">
        <v>292</v>
      </c>
      <c r="I751" s="9" t="s">
        <v>447</v>
      </c>
      <c r="J751" s="9" t="s">
        <v>260</v>
      </c>
      <c r="K751" s="9" t="s">
        <v>533</v>
      </c>
      <c r="L751" s="9" t="s">
        <v>533</v>
      </c>
      <c r="M751" s="9" t="s">
        <v>533</v>
      </c>
      <c r="N751" s="9" t="s">
        <v>533</v>
      </c>
      <c r="O751" s="9" t="s">
        <v>533</v>
      </c>
      <c r="P751" s="9" t="s">
        <v>533</v>
      </c>
      <c r="Q751" s="9" t="s">
        <v>534</v>
      </c>
      <c r="R751" s="9" t="s">
        <v>533</v>
      </c>
      <c r="S751" s="9" t="s">
        <v>534</v>
      </c>
      <c r="T751" s="9" t="s">
        <v>534</v>
      </c>
      <c r="U751" s="9" t="s">
        <v>534</v>
      </c>
      <c r="V751" s="9" t="s">
        <v>534</v>
      </c>
      <c r="W751" s="9" t="s">
        <v>534</v>
      </c>
      <c r="X751" s="9" t="s">
        <v>534</v>
      </c>
      <c r="Y751" s="9" t="s">
        <v>534</v>
      </c>
      <c r="Z751" s="9" t="s">
        <v>534</v>
      </c>
      <c r="AA751" s="9" t="s">
        <v>534</v>
      </c>
      <c r="AB751" s="9" t="s">
        <v>534</v>
      </c>
    </row>
    <row r="752" spans="1:28" ht="144" customHeight="1" x14ac:dyDescent="0.25">
      <c r="A752" s="6"/>
      <c r="B752" s="6" t="str">
        <f>C752&amp;D752</f>
        <v>101182409 Navy</v>
      </c>
      <c r="C752" s="9">
        <v>101182</v>
      </c>
      <c r="D752" s="9" t="s">
        <v>298</v>
      </c>
      <c r="E752" s="9" t="s">
        <v>290</v>
      </c>
      <c r="F752" s="9" t="s">
        <v>283</v>
      </c>
      <c r="G752" s="9" t="s">
        <v>288</v>
      </c>
      <c r="H752" s="9" t="s">
        <v>292</v>
      </c>
      <c r="I752" s="9" t="s">
        <v>291</v>
      </c>
      <c r="J752" s="9" t="s">
        <v>261</v>
      </c>
      <c r="K752" s="9" t="s">
        <v>533</v>
      </c>
      <c r="L752" s="9" t="s">
        <v>533</v>
      </c>
      <c r="M752" s="9" t="s">
        <v>533</v>
      </c>
      <c r="N752" s="9" t="s">
        <v>533</v>
      </c>
      <c r="O752" s="9" t="s">
        <v>533</v>
      </c>
      <c r="P752" s="9" t="s">
        <v>533</v>
      </c>
      <c r="Q752" s="9" t="s">
        <v>533</v>
      </c>
      <c r="R752" s="9" t="s">
        <v>533</v>
      </c>
      <c r="S752" s="9" t="s">
        <v>534</v>
      </c>
      <c r="T752" s="9" t="s">
        <v>534</v>
      </c>
      <c r="U752" s="9" t="s">
        <v>534</v>
      </c>
      <c r="V752" s="9" t="s">
        <v>534</v>
      </c>
      <c r="W752" s="9" t="s">
        <v>534</v>
      </c>
      <c r="X752" s="9" t="s">
        <v>534</v>
      </c>
      <c r="Y752" s="9" t="s">
        <v>533</v>
      </c>
      <c r="Z752" s="9" t="s">
        <v>533</v>
      </c>
      <c r="AA752" s="9" t="s">
        <v>533</v>
      </c>
      <c r="AB752" s="9" t="s">
        <v>533</v>
      </c>
    </row>
    <row r="753" spans="1:28" ht="144" customHeight="1" x14ac:dyDescent="0.25">
      <c r="A753" s="6"/>
      <c r="B753" s="6" t="str">
        <f>C753&amp;D753</f>
        <v>101182506 Olive</v>
      </c>
      <c r="C753" s="9">
        <v>101182</v>
      </c>
      <c r="D753" s="9" t="s">
        <v>302</v>
      </c>
      <c r="E753" s="9" t="s">
        <v>290</v>
      </c>
      <c r="F753" s="9" t="s">
        <v>283</v>
      </c>
      <c r="G753" s="9" t="s">
        <v>288</v>
      </c>
      <c r="H753" s="9" t="s">
        <v>292</v>
      </c>
      <c r="I753" s="9" t="s">
        <v>517</v>
      </c>
      <c r="J753" s="9" t="s">
        <v>261</v>
      </c>
      <c r="K753" s="9" t="s">
        <v>533</v>
      </c>
      <c r="L753" s="9" t="s">
        <v>533</v>
      </c>
      <c r="M753" s="9" t="s">
        <v>533</v>
      </c>
      <c r="N753" s="9" t="s">
        <v>533</v>
      </c>
      <c r="O753" s="9" t="s">
        <v>533</v>
      </c>
      <c r="P753" s="9" t="s">
        <v>533</v>
      </c>
      <c r="Q753" s="9" t="s">
        <v>533</v>
      </c>
      <c r="R753" s="9" t="s">
        <v>534</v>
      </c>
      <c r="S753" s="9" t="s">
        <v>534</v>
      </c>
      <c r="T753" s="9" t="s">
        <v>534</v>
      </c>
      <c r="U753" s="9" t="s">
        <v>534</v>
      </c>
      <c r="V753" s="9" t="s">
        <v>534</v>
      </c>
      <c r="W753" s="9" t="s">
        <v>534</v>
      </c>
      <c r="X753" s="9" t="s">
        <v>534</v>
      </c>
      <c r="Y753" s="9" t="s">
        <v>534</v>
      </c>
      <c r="Z753" s="9" t="s">
        <v>533</v>
      </c>
      <c r="AA753" s="9" t="s">
        <v>534</v>
      </c>
      <c r="AB753" s="9" t="s">
        <v>534</v>
      </c>
    </row>
    <row r="754" spans="1:28" ht="144" customHeight="1" x14ac:dyDescent="0.25">
      <c r="A754" s="6"/>
      <c r="B754" s="6" t="str">
        <f>C754&amp;D754</f>
        <v>101182809 Light brown</v>
      </c>
      <c r="C754" s="9">
        <v>101182</v>
      </c>
      <c r="D754" s="9" t="s">
        <v>377</v>
      </c>
      <c r="E754" s="9" t="s">
        <v>290</v>
      </c>
      <c r="F754" s="9" t="s">
        <v>283</v>
      </c>
      <c r="G754" s="9" t="s">
        <v>288</v>
      </c>
      <c r="H754" s="9" t="s">
        <v>292</v>
      </c>
      <c r="I754" s="9" t="s">
        <v>348</v>
      </c>
      <c r="J754" s="9" t="s">
        <v>261</v>
      </c>
      <c r="K754" s="9" t="s">
        <v>533</v>
      </c>
      <c r="L754" s="9" t="s">
        <v>533</v>
      </c>
      <c r="M754" s="9" t="s">
        <v>533</v>
      </c>
      <c r="N754" s="9" t="s">
        <v>533</v>
      </c>
      <c r="O754" s="9" t="s">
        <v>533</v>
      </c>
      <c r="P754" s="9" t="s">
        <v>533</v>
      </c>
      <c r="Q754" s="9" t="s">
        <v>533</v>
      </c>
      <c r="R754" s="9" t="s">
        <v>534</v>
      </c>
      <c r="S754" s="9" t="s">
        <v>534</v>
      </c>
      <c r="T754" s="9" t="s">
        <v>534</v>
      </c>
      <c r="U754" s="9" t="s">
        <v>534</v>
      </c>
      <c r="V754" s="9" t="s">
        <v>534</v>
      </c>
      <c r="W754" s="9" t="s">
        <v>534</v>
      </c>
      <c r="X754" s="9" t="s">
        <v>534</v>
      </c>
      <c r="Y754" s="9" t="s">
        <v>534</v>
      </c>
      <c r="Z754" s="9" t="s">
        <v>533</v>
      </c>
      <c r="AA754" s="9" t="s">
        <v>533</v>
      </c>
      <c r="AB754" s="9" t="s">
        <v>533</v>
      </c>
    </row>
    <row r="755" spans="1:28" ht="144" customHeight="1" x14ac:dyDescent="0.25">
      <c r="A755" s="6"/>
      <c r="B755" s="6" t="str">
        <f>C755&amp;D755</f>
        <v>101182814 Dark brown</v>
      </c>
      <c r="C755" s="9">
        <v>101182</v>
      </c>
      <c r="D755" s="9" t="s">
        <v>426</v>
      </c>
      <c r="E755" s="9" t="s">
        <v>290</v>
      </c>
      <c r="F755" s="9" t="s">
        <v>283</v>
      </c>
      <c r="G755" s="9" t="s">
        <v>288</v>
      </c>
      <c r="H755" s="9" t="s">
        <v>292</v>
      </c>
      <c r="I755" s="9" t="s">
        <v>350</v>
      </c>
      <c r="J755" s="9" t="s">
        <v>261</v>
      </c>
      <c r="K755" s="9" t="s">
        <v>533</v>
      </c>
      <c r="L755" s="9" t="s">
        <v>533</v>
      </c>
      <c r="M755" s="9" t="s">
        <v>533</v>
      </c>
      <c r="N755" s="9" t="s">
        <v>533</v>
      </c>
      <c r="O755" s="9" t="s">
        <v>533</v>
      </c>
      <c r="P755" s="9" t="s">
        <v>533</v>
      </c>
      <c r="Q755" s="9" t="s">
        <v>533</v>
      </c>
      <c r="R755" s="9" t="s">
        <v>534</v>
      </c>
      <c r="S755" s="9" t="s">
        <v>534</v>
      </c>
      <c r="T755" s="9" t="s">
        <v>534</v>
      </c>
      <c r="U755" s="9" t="s">
        <v>534</v>
      </c>
      <c r="V755" s="9" t="s">
        <v>534</v>
      </c>
      <c r="W755" s="9" t="s">
        <v>534</v>
      </c>
      <c r="X755" s="9" t="s">
        <v>534</v>
      </c>
      <c r="Y755" s="9" t="s">
        <v>534</v>
      </c>
      <c r="Z755" s="9" t="s">
        <v>533</v>
      </c>
      <c r="AA755" s="9" t="s">
        <v>534</v>
      </c>
      <c r="AB755" s="9" t="s">
        <v>533</v>
      </c>
    </row>
    <row r="756" spans="1:28" ht="144" customHeight="1" x14ac:dyDescent="0.25">
      <c r="A756" s="6"/>
      <c r="B756" s="6" t="str">
        <f>C756&amp;D756</f>
        <v xml:space="preserve">101182900 Grey  </v>
      </c>
      <c r="C756" s="9">
        <v>101182</v>
      </c>
      <c r="D756" s="9" t="s">
        <v>362</v>
      </c>
      <c r="E756" s="9" t="s">
        <v>290</v>
      </c>
      <c r="F756" s="9" t="s">
        <v>283</v>
      </c>
      <c r="G756" s="9" t="s">
        <v>288</v>
      </c>
      <c r="H756" s="9" t="s">
        <v>292</v>
      </c>
      <c r="I756" s="9" t="s">
        <v>521</v>
      </c>
      <c r="J756" s="9" t="s">
        <v>261</v>
      </c>
      <c r="K756" s="9" t="s">
        <v>533</v>
      </c>
      <c r="L756" s="9" t="s">
        <v>533</v>
      </c>
      <c r="M756" s="9" t="s">
        <v>533</v>
      </c>
      <c r="N756" s="9" t="s">
        <v>533</v>
      </c>
      <c r="O756" s="9" t="s">
        <v>533</v>
      </c>
      <c r="P756" s="9" t="s">
        <v>533</v>
      </c>
      <c r="Q756" s="9" t="s">
        <v>533</v>
      </c>
      <c r="R756" s="9" t="s">
        <v>534</v>
      </c>
      <c r="S756" s="9" t="s">
        <v>534</v>
      </c>
      <c r="T756" s="9" t="s">
        <v>534</v>
      </c>
      <c r="U756" s="9" t="s">
        <v>534</v>
      </c>
      <c r="V756" s="9" t="s">
        <v>534</v>
      </c>
      <c r="W756" s="9" t="s">
        <v>534</v>
      </c>
      <c r="X756" s="9" t="s">
        <v>534</v>
      </c>
      <c r="Y756" s="9" t="s">
        <v>534</v>
      </c>
      <c r="Z756" s="9" t="s">
        <v>534</v>
      </c>
      <c r="AA756" s="9" t="s">
        <v>533</v>
      </c>
      <c r="AB756" s="9" t="s">
        <v>534</v>
      </c>
    </row>
    <row r="757" spans="1:28" ht="144" customHeight="1" x14ac:dyDescent="0.25">
      <c r="A757" s="6"/>
      <c r="B757" s="6" t="str">
        <f>C757&amp;D757</f>
        <v>101182906 Dark grey</v>
      </c>
      <c r="C757" s="9">
        <v>101182</v>
      </c>
      <c r="D757" s="9" t="s">
        <v>366</v>
      </c>
      <c r="E757" s="9" t="s">
        <v>290</v>
      </c>
      <c r="F757" s="9" t="s">
        <v>283</v>
      </c>
      <c r="G757" s="9" t="s">
        <v>288</v>
      </c>
      <c r="H757" s="9" t="s">
        <v>292</v>
      </c>
      <c r="I757" s="9" t="s">
        <v>517</v>
      </c>
      <c r="J757" s="9" t="s">
        <v>261</v>
      </c>
      <c r="K757" s="9" t="s">
        <v>533</v>
      </c>
      <c r="L757" s="9" t="s">
        <v>533</v>
      </c>
      <c r="M757" s="9" t="s">
        <v>533</v>
      </c>
      <c r="N757" s="9" t="s">
        <v>533</v>
      </c>
      <c r="O757" s="9" t="s">
        <v>533</v>
      </c>
      <c r="P757" s="9" t="s">
        <v>533</v>
      </c>
      <c r="Q757" s="9" t="s">
        <v>533</v>
      </c>
      <c r="R757" s="9" t="s">
        <v>534</v>
      </c>
      <c r="S757" s="9" t="s">
        <v>534</v>
      </c>
      <c r="T757" s="9" t="s">
        <v>534</v>
      </c>
      <c r="U757" s="9" t="s">
        <v>534</v>
      </c>
      <c r="V757" s="9" t="s">
        <v>534</v>
      </c>
      <c r="W757" s="9" t="s">
        <v>534</v>
      </c>
      <c r="X757" s="9" t="s">
        <v>534</v>
      </c>
      <c r="Y757" s="9" t="s">
        <v>534</v>
      </c>
      <c r="Z757" s="9" t="s">
        <v>533</v>
      </c>
      <c r="AA757" s="9" t="s">
        <v>534</v>
      </c>
      <c r="AB757" s="9" t="s">
        <v>534</v>
      </c>
    </row>
    <row r="758" spans="1:28" ht="144" customHeight="1" x14ac:dyDescent="0.25">
      <c r="A758" s="6"/>
      <c r="B758" s="6" t="str">
        <f>C758&amp;D758</f>
        <v>101155400 Blue</v>
      </c>
      <c r="C758" s="9">
        <v>101155</v>
      </c>
      <c r="D758" s="9" t="s">
        <v>286</v>
      </c>
      <c r="E758" s="9" t="s">
        <v>358</v>
      </c>
      <c r="F758" s="9" t="s">
        <v>283</v>
      </c>
      <c r="G758" s="9" t="s">
        <v>288</v>
      </c>
      <c r="H758" s="9" t="s">
        <v>292</v>
      </c>
      <c r="I758" s="9" t="s">
        <v>348</v>
      </c>
      <c r="J758" s="9" t="s">
        <v>262</v>
      </c>
      <c r="K758" s="9" t="s">
        <v>533</v>
      </c>
      <c r="L758" s="9" t="s">
        <v>533</v>
      </c>
      <c r="M758" s="9" t="s">
        <v>533</v>
      </c>
      <c r="N758" s="9" t="s">
        <v>533</v>
      </c>
      <c r="O758" s="9" t="s">
        <v>533</v>
      </c>
      <c r="P758" s="9" t="s">
        <v>533</v>
      </c>
      <c r="Q758" s="9" t="s">
        <v>533</v>
      </c>
      <c r="R758" s="9" t="s">
        <v>534</v>
      </c>
      <c r="S758" s="9" t="s">
        <v>534</v>
      </c>
      <c r="T758" s="9" t="s">
        <v>534</v>
      </c>
      <c r="U758" s="9" t="s">
        <v>534</v>
      </c>
      <c r="V758" s="9" t="s">
        <v>534</v>
      </c>
      <c r="W758" s="9" t="s">
        <v>534</v>
      </c>
      <c r="X758" s="9" t="s">
        <v>534</v>
      </c>
      <c r="Y758" s="9" t="s">
        <v>534</v>
      </c>
      <c r="Z758" s="9" t="s">
        <v>533</v>
      </c>
      <c r="AA758" s="9" t="s">
        <v>533</v>
      </c>
      <c r="AB758" s="9" t="s">
        <v>533</v>
      </c>
    </row>
    <row r="759" spans="1:28" ht="144" customHeight="1" x14ac:dyDescent="0.25">
      <c r="A759" s="6"/>
      <c r="B759" s="6" t="str">
        <f>C759&amp;D759</f>
        <v>101155409 Navy</v>
      </c>
      <c r="C759" s="9">
        <v>101155</v>
      </c>
      <c r="D759" s="9" t="s">
        <v>298</v>
      </c>
      <c r="E759" s="9" t="s">
        <v>358</v>
      </c>
      <c r="F759" s="9" t="s">
        <v>283</v>
      </c>
      <c r="G759" s="9" t="s">
        <v>288</v>
      </c>
      <c r="H759" s="9" t="s">
        <v>292</v>
      </c>
      <c r="I759" s="9" t="s">
        <v>439</v>
      </c>
      <c r="J759" s="9" t="s">
        <v>262</v>
      </c>
      <c r="K759" s="9" t="s">
        <v>533</v>
      </c>
      <c r="L759" s="9" t="s">
        <v>533</v>
      </c>
      <c r="M759" s="9" t="s">
        <v>533</v>
      </c>
      <c r="N759" s="9" t="s">
        <v>533</v>
      </c>
      <c r="O759" s="9" t="s">
        <v>533</v>
      </c>
      <c r="P759" s="9" t="s">
        <v>533</v>
      </c>
      <c r="Q759" s="9" t="s">
        <v>533</v>
      </c>
      <c r="R759" s="9" t="s">
        <v>534</v>
      </c>
      <c r="S759" s="9" t="s">
        <v>534</v>
      </c>
      <c r="T759" s="9" t="s">
        <v>534</v>
      </c>
      <c r="U759" s="9" t="s">
        <v>534</v>
      </c>
      <c r="V759" s="9" t="s">
        <v>534</v>
      </c>
      <c r="W759" s="9" t="s">
        <v>534</v>
      </c>
      <c r="X759" s="9" t="s">
        <v>534</v>
      </c>
      <c r="Y759" s="9" t="s">
        <v>534</v>
      </c>
      <c r="Z759" s="9" t="s">
        <v>534</v>
      </c>
      <c r="AA759" s="9" t="s">
        <v>534</v>
      </c>
      <c r="AB759" s="9" t="s">
        <v>534</v>
      </c>
    </row>
    <row r="760" spans="1:28" ht="144" customHeight="1" x14ac:dyDescent="0.25">
      <c r="A760" s="6"/>
      <c r="B760" s="6" t="str">
        <f>C760&amp;D760</f>
        <v>101155506 Olive</v>
      </c>
      <c r="C760" s="9">
        <v>101155</v>
      </c>
      <c r="D760" s="9" t="s">
        <v>302</v>
      </c>
      <c r="E760" s="9" t="s">
        <v>358</v>
      </c>
      <c r="F760" s="9" t="s">
        <v>283</v>
      </c>
      <c r="G760" s="9" t="s">
        <v>288</v>
      </c>
      <c r="H760" s="9" t="s">
        <v>292</v>
      </c>
      <c r="I760" s="9" t="s">
        <v>348</v>
      </c>
      <c r="J760" s="9" t="s">
        <v>262</v>
      </c>
      <c r="K760" s="9" t="s">
        <v>533</v>
      </c>
      <c r="L760" s="9" t="s">
        <v>533</v>
      </c>
      <c r="M760" s="9" t="s">
        <v>533</v>
      </c>
      <c r="N760" s="9" t="s">
        <v>533</v>
      </c>
      <c r="O760" s="9" t="s">
        <v>533</v>
      </c>
      <c r="P760" s="9" t="s">
        <v>533</v>
      </c>
      <c r="Q760" s="9" t="s">
        <v>533</v>
      </c>
      <c r="R760" s="9" t="s">
        <v>534</v>
      </c>
      <c r="S760" s="9" t="s">
        <v>534</v>
      </c>
      <c r="T760" s="9" t="s">
        <v>534</v>
      </c>
      <c r="U760" s="9" t="s">
        <v>534</v>
      </c>
      <c r="V760" s="9" t="s">
        <v>534</v>
      </c>
      <c r="W760" s="9" t="s">
        <v>534</v>
      </c>
      <c r="X760" s="9" t="s">
        <v>534</v>
      </c>
      <c r="Y760" s="9" t="s">
        <v>534</v>
      </c>
      <c r="Z760" s="9" t="s">
        <v>533</v>
      </c>
      <c r="AA760" s="9" t="s">
        <v>533</v>
      </c>
      <c r="AB760" s="9" t="s">
        <v>533</v>
      </c>
    </row>
    <row r="761" spans="1:28" ht="144" customHeight="1" x14ac:dyDescent="0.25">
      <c r="A761" s="6"/>
      <c r="B761" s="6" t="str">
        <f>C761&amp;D761</f>
        <v>101155809 Light brown</v>
      </c>
      <c r="C761" s="9">
        <v>101155</v>
      </c>
      <c r="D761" s="9" t="s">
        <v>377</v>
      </c>
      <c r="E761" s="9" t="s">
        <v>358</v>
      </c>
      <c r="F761" s="9" t="s">
        <v>283</v>
      </c>
      <c r="G761" s="9" t="s">
        <v>288</v>
      </c>
      <c r="H761" s="9" t="s">
        <v>292</v>
      </c>
      <c r="I761" s="9" t="s">
        <v>308</v>
      </c>
      <c r="J761" s="9" t="s">
        <v>262</v>
      </c>
      <c r="K761" s="9" t="s">
        <v>533</v>
      </c>
      <c r="L761" s="9" t="s">
        <v>533</v>
      </c>
      <c r="M761" s="9" t="s">
        <v>533</v>
      </c>
      <c r="N761" s="9" t="s">
        <v>533</v>
      </c>
      <c r="O761" s="9" t="s">
        <v>533</v>
      </c>
      <c r="P761" s="9" t="s">
        <v>533</v>
      </c>
      <c r="Q761" s="9" t="s">
        <v>533</v>
      </c>
      <c r="R761" s="9" t="s">
        <v>533</v>
      </c>
      <c r="S761" s="9" t="s">
        <v>534</v>
      </c>
      <c r="T761" s="9" t="s">
        <v>534</v>
      </c>
      <c r="U761" s="9" t="s">
        <v>534</v>
      </c>
      <c r="V761" s="9" t="s">
        <v>534</v>
      </c>
      <c r="W761" s="9" t="s">
        <v>534</v>
      </c>
      <c r="X761" s="9" t="s">
        <v>534</v>
      </c>
      <c r="Y761" s="9" t="s">
        <v>534</v>
      </c>
      <c r="Z761" s="9" t="s">
        <v>533</v>
      </c>
      <c r="AA761" s="9" t="s">
        <v>533</v>
      </c>
      <c r="AB761" s="9" t="s">
        <v>533</v>
      </c>
    </row>
    <row r="762" spans="1:28" ht="144" customHeight="1" x14ac:dyDescent="0.25">
      <c r="A762" s="6"/>
      <c r="B762" s="6" t="str">
        <f>C762&amp;D762</f>
        <v>101155814 Dark brown</v>
      </c>
      <c r="C762" s="9">
        <v>101155</v>
      </c>
      <c r="D762" s="9" t="s">
        <v>426</v>
      </c>
      <c r="E762" s="9" t="s">
        <v>358</v>
      </c>
      <c r="F762" s="9" t="s">
        <v>283</v>
      </c>
      <c r="G762" s="9" t="s">
        <v>288</v>
      </c>
      <c r="H762" s="9" t="s">
        <v>292</v>
      </c>
      <c r="I762" s="9" t="s">
        <v>522</v>
      </c>
      <c r="J762" s="9" t="s">
        <v>262</v>
      </c>
      <c r="K762" s="9" t="s">
        <v>533</v>
      </c>
      <c r="L762" s="9" t="s">
        <v>533</v>
      </c>
      <c r="M762" s="9" t="s">
        <v>533</v>
      </c>
      <c r="N762" s="9" t="s">
        <v>533</v>
      </c>
      <c r="O762" s="9" t="s">
        <v>533</v>
      </c>
      <c r="P762" s="9" t="s">
        <v>533</v>
      </c>
      <c r="Q762" s="9" t="s">
        <v>533</v>
      </c>
      <c r="R762" s="9" t="s">
        <v>533</v>
      </c>
      <c r="S762" s="9" t="s">
        <v>534</v>
      </c>
      <c r="T762" s="9" t="s">
        <v>534</v>
      </c>
      <c r="U762" s="9" t="s">
        <v>534</v>
      </c>
      <c r="V762" s="9" t="s">
        <v>534</v>
      </c>
      <c r="W762" s="9" t="s">
        <v>534</v>
      </c>
      <c r="X762" s="9" t="s">
        <v>534</v>
      </c>
      <c r="Y762" s="9" t="s">
        <v>534</v>
      </c>
      <c r="Z762" s="9" t="s">
        <v>533</v>
      </c>
      <c r="AA762" s="9" t="s">
        <v>533</v>
      </c>
      <c r="AB762" s="9" t="s">
        <v>534</v>
      </c>
    </row>
    <row r="763" spans="1:28" ht="144" customHeight="1" x14ac:dyDescent="0.25">
      <c r="A763" s="6"/>
      <c r="B763" s="6" t="str">
        <f>C763&amp;D763</f>
        <v xml:space="preserve">101155900 Grey  </v>
      </c>
      <c r="C763" s="9">
        <v>101155</v>
      </c>
      <c r="D763" s="9" t="s">
        <v>362</v>
      </c>
      <c r="E763" s="9" t="s">
        <v>358</v>
      </c>
      <c r="F763" s="9" t="s">
        <v>283</v>
      </c>
      <c r="G763" s="9" t="s">
        <v>288</v>
      </c>
      <c r="H763" s="9" t="s">
        <v>292</v>
      </c>
      <c r="I763" s="9" t="s">
        <v>439</v>
      </c>
      <c r="J763" s="9" t="s">
        <v>262</v>
      </c>
      <c r="K763" s="9" t="s">
        <v>533</v>
      </c>
      <c r="L763" s="9" t="s">
        <v>533</v>
      </c>
      <c r="M763" s="9" t="s">
        <v>533</v>
      </c>
      <c r="N763" s="9" t="s">
        <v>533</v>
      </c>
      <c r="O763" s="9" t="s">
        <v>533</v>
      </c>
      <c r="P763" s="9" t="s">
        <v>533</v>
      </c>
      <c r="Q763" s="9" t="s">
        <v>533</v>
      </c>
      <c r="R763" s="9" t="s">
        <v>534</v>
      </c>
      <c r="S763" s="9" t="s">
        <v>534</v>
      </c>
      <c r="T763" s="9" t="s">
        <v>534</v>
      </c>
      <c r="U763" s="9" t="s">
        <v>534</v>
      </c>
      <c r="V763" s="9" t="s">
        <v>534</v>
      </c>
      <c r="W763" s="9" t="s">
        <v>534</v>
      </c>
      <c r="X763" s="9" t="s">
        <v>534</v>
      </c>
      <c r="Y763" s="9" t="s">
        <v>534</v>
      </c>
      <c r="Z763" s="9" t="s">
        <v>534</v>
      </c>
      <c r="AA763" s="9" t="s">
        <v>534</v>
      </c>
      <c r="AB763" s="9" t="s">
        <v>534</v>
      </c>
    </row>
    <row r="764" spans="1:28" ht="144" customHeight="1" x14ac:dyDescent="0.25">
      <c r="A764" s="6"/>
      <c r="B764" s="6" t="str">
        <f>C764&amp;D764</f>
        <v>101155906 Dark grey</v>
      </c>
      <c r="C764" s="9">
        <v>101155</v>
      </c>
      <c r="D764" s="9" t="s">
        <v>366</v>
      </c>
      <c r="E764" s="9" t="s">
        <v>358</v>
      </c>
      <c r="F764" s="9" t="s">
        <v>283</v>
      </c>
      <c r="G764" s="9" t="s">
        <v>288</v>
      </c>
      <c r="H764" s="9" t="s">
        <v>292</v>
      </c>
      <c r="I764" s="9" t="s">
        <v>439</v>
      </c>
      <c r="J764" s="9" t="s">
        <v>262</v>
      </c>
      <c r="K764" s="9" t="s">
        <v>533</v>
      </c>
      <c r="L764" s="9" t="s">
        <v>533</v>
      </c>
      <c r="M764" s="9" t="s">
        <v>533</v>
      </c>
      <c r="N764" s="9" t="s">
        <v>533</v>
      </c>
      <c r="O764" s="9" t="s">
        <v>533</v>
      </c>
      <c r="P764" s="9" t="s">
        <v>533</v>
      </c>
      <c r="Q764" s="9" t="s">
        <v>533</v>
      </c>
      <c r="R764" s="9" t="s">
        <v>534</v>
      </c>
      <c r="S764" s="9" t="s">
        <v>534</v>
      </c>
      <c r="T764" s="9" t="s">
        <v>534</v>
      </c>
      <c r="U764" s="9" t="s">
        <v>534</v>
      </c>
      <c r="V764" s="9" t="s">
        <v>534</v>
      </c>
      <c r="W764" s="9" t="s">
        <v>534</v>
      </c>
      <c r="X764" s="9" t="s">
        <v>534</v>
      </c>
      <c r="Y764" s="9" t="s">
        <v>534</v>
      </c>
      <c r="Z764" s="9" t="s">
        <v>534</v>
      </c>
      <c r="AA764" s="9" t="s">
        <v>534</v>
      </c>
      <c r="AB764" s="9" t="s">
        <v>534</v>
      </c>
    </row>
    <row r="765" spans="1:28" ht="144" customHeight="1" x14ac:dyDescent="0.25">
      <c r="A765" s="6"/>
      <c r="B765" s="6" t="str">
        <f>C765&amp;D765</f>
        <v>101024400 Blue</v>
      </c>
      <c r="C765" s="9">
        <v>101024</v>
      </c>
      <c r="D765" s="9" t="s">
        <v>286</v>
      </c>
      <c r="E765" s="9" t="s">
        <v>335</v>
      </c>
      <c r="F765" s="9" t="s">
        <v>283</v>
      </c>
      <c r="G765" s="9" t="s">
        <v>330</v>
      </c>
      <c r="H765" s="9" t="s">
        <v>292</v>
      </c>
      <c r="I765" s="9" t="s">
        <v>308</v>
      </c>
      <c r="J765" s="9" t="s">
        <v>263</v>
      </c>
      <c r="K765" s="9" t="s">
        <v>533</v>
      </c>
      <c r="L765" s="9" t="s">
        <v>533</v>
      </c>
      <c r="M765" s="9" t="s">
        <v>533</v>
      </c>
      <c r="N765" s="9" t="s">
        <v>533</v>
      </c>
      <c r="O765" s="9" t="s">
        <v>533</v>
      </c>
      <c r="P765" s="9" t="s">
        <v>533</v>
      </c>
      <c r="Q765" s="9" t="s">
        <v>533</v>
      </c>
      <c r="R765" s="9" t="s">
        <v>533</v>
      </c>
      <c r="S765" s="9" t="s">
        <v>534</v>
      </c>
      <c r="T765" s="9" t="s">
        <v>534</v>
      </c>
      <c r="U765" s="9" t="s">
        <v>534</v>
      </c>
      <c r="V765" s="9" t="s">
        <v>534</v>
      </c>
      <c r="W765" s="9" t="s">
        <v>534</v>
      </c>
      <c r="X765" s="9" t="s">
        <v>534</v>
      </c>
      <c r="Y765" s="9" t="s">
        <v>534</v>
      </c>
      <c r="Z765" s="9" t="s">
        <v>533</v>
      </c>
      <c r="AA765" s="9" t="s">
        <v>533</v>
      </c>
      <c r="AB765" s="9" t="s">
        <v>533</v>
      </c>
    </row>
    <row r="766" spans="1:28" ht="144" customHeight="1" x14ac:dyDescent="0.25">
      <c r="A766" s="6"/>
      <c r="B766" s="6" t="str">
        <f>C766&amp;D766</f>
        <v>101024408 Dark blue</v>
      </c>
      <c r="C766" s="9">
        <v>101024</v>
      </c>
      <c r="D766" s="9" t="s">
        <v>293</v>
      </c>
      <c r="E766" s="9" t="s">
        <v>335</v>
      </c>
      <c r="F766" s="9" t="s">
        <v>283</v>
      </c>
      <c r="G766" s="9" t="s">
        <v>330</v>
      </c>
      <c r="H766" s="9" t="s">
        <v>292</v>
      </c>
      <c r="I766" s="9" t="s">
        <v>308</v>
      </c>
      <c r="J766" s="9" t="s">
        <v>263</v>
      </c>
      <c r="K766" s="9" t="s">
        <v>533</v>
      </c>
      <c r="L766" s="9" t="s">
        <v>533</v>
      </c>
      <c r="M766" s="9" t="s">
        <v>533</v>
      </c>
      <c r="N766" s="9" t="s">
        <v>533</v>
      </c>
      <c r="O766" s="9" t="s">
        <v>533</v>
      </c>
      <c r="P766" s="9" t="s">
        <v>533</v>
      </c>
      <c r="Q766" s="9" t="s">
        <v>533</v>
      </c>
      <c r="R766" s="9" t="s">
        <v>533</v>
      </c>
      <c r="S766" s="9" t="s">
        <v>534</v>
      </c>
      <c r="T766" s="9" t="s">
        <v>534</v>
      </c>
      <c r="U766" s="9" t="s">
        <v>534</v>
      </c>
      <c r="V766" s="9" t="s">
        <v>534</v>
      </c>
      <c r="W766" s="9" t="s">
        <v>534</v>
      </c>
      <c r="X766" s="9" t="s">
        <v>534</v>
      </c>
      <c r="Y766" s="9" t="s">
        <v>534</v>
      </c>
      <c r="Z766" s="9" t="s">
        <v>533</v>
      </c>
      <c r="AA766" s="9" t="s">
        <v>533</v>
      </c>
      <c r="AB766" s="9" t="s">
        <v>533</v>
      </c>
    </row>
    <row r="767" spans="1:28" ht="144" customHeight="1" x14ac:dyDescent="0.25">
      <c r="A767" s="6"/>
      <c r="B767" s="6" t="str">
        <f>C767&amp;D767</f>
        <v>101024509 Hunter green</v>
      </c>
      <c r="C767" s="9">
        <v>101024</v>
      </c>
      <c r="D767" s="9" t="s">
        <v>468</v>
      </c>
      <c r="E767" s="9" t="s">
        <v>335</v>
      </c>
      <c r="F767" s="9" t="s">
        <v>283</v>
      </c>
      <c r="G767" s="9" t="s">
        <v>330</v>
      </c>
      <c r="H767" s="9" t="s">
        <v>292</v>
      </c>
      <c r="I767" s="9" t="s">
        <v>523</v>
      </c>
      <c r="J767" s="9" t="s">
        <v>263</v>
      </c>
      <c r="K767" s="9" t="s">
        <v>533</v>
      </c>
      <c r="L767" s="9" t="s">
        <v>533</v>
      </c>
      <c r="M767" s="9" t="s">
        <v>533</v>
      </c>
      <c r="N767" s="9" t="s">
        <v>533</v>
      </c>
      <c r="O767" s="9" t="s">
        <v>533</v>
      </c>
      <c r="P767" s="9" t="s">
        <v>533</v>
      </c>
      <c r="Q767" s="9" t="s">
        <v>533</v>
      </c>
      <c r="R767" s="9" t="s">
        <v>533</v>
      </c>
      <c r="S767" s="9" t="s">
        <v>533</v>
      </c>
      <c r="T767" s="9" t="s">
        <v>534</v>
      </c>
      <c r="U767" s="9" t="s">
        <v>534</v>
      </c>
      <c r="V767" s="9" t="s">
        <v>534</v>
      </c>
      <c r="W767" s="9" t="s">
        <v>534</v>
      </c>
      <c r="X767" s="9" t="s">
        <v>534</v>
      </c>
      <c r="Y767" s="9" t="s">
        <v>534</v>
      </c>
      <c r="Z767" s="9" t="s">
        <v>534</v>
      </c>
      <c r="AA767" s="9" t="s">
        <v>533</v>
      </c>
      <c r="AB767" s="9" t="s">
        <v>534</v>
      </c>
    </row>
    <row r="768" spans="1:28" ht="144" customHeight="1" x14ac:dyDescent="0.25">
      <c r="A768" s="6"/>
      <c r="B768" s="6" t="str">
        <f>C768&amp;D768</f>
        <v>101024814 Dark brown</v>
      </c>
      <c r="C768" s="9">
        <v>101024</v>
      </c>
      <c r="D768" s="9" t="s">
        <v>426</v>
      </c>
      <c r="E768" s="9" t="s">
        <v>335</v>
      </c>
      <c r="F768" s="9" t="s">
        <v>283</v>
      </c>
      <c r="G768" s="9" t="s">
        <v>330</v>
      </c>
      <c r="H768" s="9" t="s">
        <v>292</v>
      </c>
      <c r="I768" s="9" t="s">
        <v>308</v>
      </c>
      <c r="J768" s="9" t="s">
        <v>263</v>
      </c>
      <c r="K768" s="9" t="s">
        <v>533</v>
      </c>
      <c r="L768" s="9" t="s">
        <v>533</v>
      </c>
      <c r="M768" s="9" t="s">
        <v>533</v>
      </c>
      <c r="N768" s="9" t="s">
        <v>533</v>
      </c>
      <c r="O768" s="9" t="s">
        <v>533</v>
      </c>
      <c r="P768" s="9" t="s">
        <v>533</v>
      </c>
      <c r="Q768" s="9" t="s">
        <v>533</v>
      </c>
      <c r="R768" s="9" t="s">
        <v>533</v>
      </c>
      <c r="S768" s="9" t="s">
        <v>534</v>
      </c>
      <c r="T768" s="9" t="s">
        <v>534</v>
      </c>
      <c r="U768" s="9" t="s">
        <v>534</v>
      </c>
      <c r="V768" s="9" t="s">
        <v>534</v>
      </c>
      <c r="W768" s="9" t="s">
        <v>534</v>
      </c>
      <c r="X768" s="9" t="s">
        <v>534</v>
      </c>
      <c r="Y768" s="9" t="s">
        <v>534</v>
      </c>
      <c r="Z768" s="9" t="s">
        <v>533</v>
      </c>
      <c r="AA768" s="9" t="s">
        <v>533</v>
      </c>
      <c r="AB768" s="9" t="s">
        <v>533</v>
      </c>
    </row>
    <row r="769" spans="1:28" ht="144" customHeight="1" x14ac:dyDescent="0.25">
      <c r="A769" s="6"/>
      <c r="B769" s="6" t="str">
        <f>C769&amp;D769</f>
        <v xml:space="preserve">101024900 Grey  </v>
      </c>
      <c r="C769" s="9">
        <v>101024</v>
      </c>
      <c r="D769" s="9" t="s">
        <v>362</v>
      </c>
      <c r="E769" s="9" t="s">
        <v>335</v>
      </c>
      <c r="F769" s="9" t="s">
        <v>283</v>
      </c>
      <c r="G769" s="9" t="s">
        <v>330</v>
      </c>
      <c r="H769" s="9" t="s">
        <v>292</v>
      </c>
      <c r="I769" s="9" t="s">
        <v>370</v>
      </c>
      <c r="J769" s="9" t="s">
        <v>263</v>
      </c>
      <c r="K769" s="9" t="s">
        <v>533</v>
      </c>
      <c r="L769" s="9" t="s">
        <v>533</v>
      </c>
      <c r="M769" s="9" t="s">
        <v>533</v>
      </c>
      <c r="N769" s="9" t="s">
        <v>533</v>
      </c>
      <c r="O769" s="9" t="s">
        <v>533</v>
      </c>
      <c r="P769" s="9" t="s">
        <v>533</v>
      </c>
      <c r="Q769" s="9" t="s">
        <v>533</v>
      </c>
      <c r="R769" s="9" t="s">
        <v>533</v>
      </c>
      <c r="S769" s="9" t="s">
        <v>534</v>
      </c>
      <c r="T769" s="9" t="s">
        <v>533</v>
      </c>
      <c r="U769" s="9" t="s">
        <v>534</v>
      </c>
      <c r="V769" s="9" t="s">
        <v>534</v>
      </c>
      <c r="W769" s="9" t="s">
        <v>534</v>
      </c>
      <c r="X769" s="9" t="s">
        <v>534</v>
      </c>
      <c r="Y769" s="9" t="s">
        <v>534</v>
      </c>
      <c r="Z769" s="9" t="s">
        <v>533</v>
      </c>
      <c r="AA769" s="9" t="s">
        <v>533</v>
      </c>
      <c r="AB769" s="9" t="s">
        <v>533</v>
      </c>
    </row>
    <row r="770" spans="1:28" ht="144" customHeight="1" x14ac:dyDescent="0.25">
      <c r="A770" s="6"/>
      <c r="B770" s="6" t="str">
        <f>C770&amp;D770</f>
        <v>101024974 Grey</v>
      </c>
      <c r="C770" s="9">
        <v>101024</v>
      </c>
      <c r="D770" s="9" t="s">
        <v>469</v>
      </c>
      <c r="E770" s="9" t="s">
        <v>335</v>
      </c>
      <c r="F770" s="9" t="s">
        <v>283</v>
      </c>
      <c r="G770" s="9" t="s">
        <v>330</v>
      </c>
      <c r="H770" s="9" t="s">
        <v>292</v>
      </c>
      <c r="I770" s="9" t="s">
        <v>308</v>
      </c>
      <c r="J770" s="9" t="s">
        <v>263</v>
      </c>
      <c r="K770" s="9" t="s">
        <v>533</v>
      </c>
      <c r="L770" s="9" t="s">
        <v>533</v>
      </c>
      <c r="M770" s="9" t="s">
        <v>533</v>
      </c>
      <c r="N770" s="9" t="s">
        <v>533</v>
      </c>
      <c r="O770" s="9" t="s">
        <v>533</v>
      </c>
      <c r="P770" s="9" t="s">
        <v>533</v>
      </c>
      <c r="Q770" s="9" t="s">
        <v>533</v>
      </c>
      <c r="R770" s="9" t="s">
        <v>533</v>
      </c>
      <c r="S770" s="9" t="s">
        <v>534</v>
      </c>
      <c r="T770" s="9" t="s">
        <v>534</v>
      </c>
      <c r="U770" s="9" t="s">
        <v>534</v>
      </c>
      <c r="V770" s="9" t="s">
        <v>534</v>
      </c>
      <c r="W770" s="9" t="s">
        <v>534</v>
      </c>
      <c r="X770" s="9" t="s">
        <v>534</v>
      </c>
      <c r="Y770" s="9" t="s">
        <v>534</v>
      </c>
      <c r="Z770" s="9" t="s">
        <v>533</v>
      </c>
      <c r="AA770" s="9" t="s">
        <v>533</v>
      </c>
      <c r="AB770" s="9" t="s">
        <v>533</v>
      </c>
    </row>
    <row r="771" spans="1:28" ht="144" customHeight="1" x14ac:dyDescent="0.25">
      <c r="A771" s="6"/>
      <c r="B771" s="6" t="str">
        <f>C771&amp;D771</f>
        <v>100747314 Bordeaux</v>
      </c>
      <c r="C771" s="9">
        <v>100747</v>
      </c>
      <c r="D771" s="9" t="s">
        <v>367</v>
      </c>
      <c r="E771" s="9" t="s">
        <v>290</v>
      </c>
      <c r="F771" s="9" t="s">
        <v>283</v>
      </c>
      <c r="G771" s="9" t="s">
        <v>343</v>
      </c>
      <c r="H771" s="9" t="s">
        <v>292</v>
      </c>
      <c r="I771" s="9" t="s">
        <v>308</v>
      </c>
      <c r="J771" s="9" t="s">
        <v>264</v>
      </c>
      <c r="K771" s="9" t="s">
        <v>533</v>
      </c>
      <c r="L771" s="9" t="s">
        <v>533</v>
      </c>
      <c r="M771" s="9" t="s">
        <v>533</v>
      </c>
      <c r="N771" s="9" t="s">
        <v>533</v>
      </c>
      <c r="O771" s="9" t="s">
        <v>533</v>
      </c>
      <c r="P771" s="9" t="s">
        <v>533</v>
      </c>
      <c r="Q771" s="9" t="s">
        <v>533</v>
      </c>
      <c r="R771" s="9" t="s">
        <v>533</v>
      </c>
      <c r="S771" s="9" t="s">
        <v>534</v>
      </c>
      <c r="T771" s="9" t="s">
        <v>534</v>
      </c>
      <c r="U771" s="9" t="s">
        <v>534</v>
      </c>
      <c r="V771" s="9" t="s">
        <v>534</v>
      </c>
      <c r="W771" s="9" t="s">
        <v>534</v>
      </c>
      <c r="X771" s="9" t="s">
        <v>534</v>
      </c>
      <c r="Y771" s="9" t="s">
        <v>534</v>
      </c>
      <c r="Z771" s="9" t="s">
        <v>533</v>
      </c>
      <c r="AA771" s="9" t="s">
        <v>533</v>
      </c>
      <c r="AB771" s="9" t="s">
        <v>533</v>
      </c>
    </row>
    <row r="772" spans="1:28" ht="144" customHeight="1" x14ac:dyDescent="0.25">
      <c r="A772" s="6"/>
      <c r="B772" s="6" t="str">
        <f>C772&amp;D772</f>
        <v>100747409 Navy</v>
      </c>
      <c r="C772" s="9">
        <v>100747</v>
      </c>
      <c r="D772" s="9" t="s">
        <v>298</v>
      </c>
      <c r="E772" s="9" t="s">
        <v>290</v>
      </c>
      <c r="F772" s="9" t="s">
        <v>283</v>
      </c>
      <c r="G772" s="9" t="s">
        <v>343</v>
      </c>
      <c r="H772" s="9" t="s">
        <v>292</v>
      </c>
      <c r="I772" s="9" t="s">
        <v>348</v>
      </c>
      <c r="J772" s="9" t="s">
        <v>264</v>
      </c>
      <c r="K772" s="9" t="s">
        <v>533</v>
      </c>
      <c r="L772" s="9" t="s">
        <v>533</v>
      </c>
      <c r="M772" s="9" t="s">
        <v>533</v>
      </c>
      <c r="N772" s="9" t="s">
        <v>533</v>
      </c>
      <c r="O772" s="9" t="s">
        <v>533</v>
      </c>
      <c r="P772" s="9" t="s">
        <v>533</v>
      </c>
      <c r="Q772" s="9" t="s">
        <v>533</v>
      </c>
      <c r="R772" s="9" t="s">
        <v>534</v>
      </c>
      <c r="S772" s="9" t="s">
        <v>534</v>
      </c>
      <c r="T772" s="9" t="s">
        <v>534</v>
      </c>
      <c r="U772" s="9" t="s">
        <v>534</v>
      </c>
      <c r="V772" s="9" t="s">
        <v>534</v>
      </c>
      <c r="W772" s="9" t="s">
        <v>534</v>
      </c>
      <c r="X772" s="9" t="s">
        <v>534</v>
      </c>
      <c r="Y772" s="9" t="s">
        <v>534</v>
      </c>
      <c r="Z772" s="9" t="s">
        <v>533</v>
      </c>
      <c r="AA772" s="9" t="s">
        <v>533</v>
      </c>
      <c r="AB772" s="9" t="s">
        <v>533</v>
      </c>
    </row>
    <row r="773" spans="1:28" ht="144" customHeight="1" x14ac:dyDescent="0.25">
      <c r="A773" s="6"/>
      <c r="B773" s="6" t="str">
        <f>C773&amp;D773</f>
        <v>100747506 Olive</v>
      </c>
      <c r="C773" s="9">
        <v>100747</v>
      </c>
      <c r="D773" s="9" t="s">
        <v>302</v>
      </c>
      <c r="E773" s="9" t="s">
        <v>290</v>
      </c>
      <c r="F773" s="9" t="s">
        <v>283</v>
      </c>
      <c r="G773" s="9" t="s">
        <v>343</v>
      </c>
      <c r="H773" s="9" t="s">
        <v>292</v>
      </c>
      <c r="I773" s="9" t="s">
        <v>308</v>
      </c>
      <c r="J773" s="9" t="s">
        <v>264</v>
      </c>
      <c r="K773" s="9" t="s">
        <v>533</v>
      </c>
      <c r="L773" s="9" t="s">
        <v>533</v>
      </c>
      <c r="M773" s="9" t="s">
        <v>533</v>
      </c>
      <c r="N773" s="9" t="s">
        <v>533</v>
      </c>
      <c r="O773" s="9" t="s">
        <v>533</v>
      </c>
      <c r="P773" s="9" t="s">
        <v>533</v>
      </c>
      <c r="Q773" s="9" t="s">
        <v>533</v>
      </c>
      <c r="R773" s="9" t="s">
        <v>533</v>
      </c>
      <c r="S773" s="9" t="s">
        <v>534</v>
      </c>
      <c r="T773" s="9" t="s">
        <v>534</v>
      </c>
      <c r="U773" s="9" t="s">
        <v>534</v>
      </c>
      <c r="V773" s="9" t="s">
        <v>534</v>
      </c>
      <c r="W773" s="9" t="s">
        <v>534</v>
      </c>
      <c r="X773" s="9" t="s">
        <v>534</v>
      </c>
      <c r="Y773" s="9" t="s">
        <v>534</v>
      </c>
      <c r="Z773" s="9" t="s">
        <v>533</v>
      </c>
      <c r="AA773" s="9" t="s">
        <v>533</v>
      </c>
      <c r="AB773" s="9" t="s">
        <v>533</v>
      </c>
    </row>
    <row r="774" spans="1:28" ht="144" customHeight="1" x14ac:dyDescent="0.25">
      <c r="A774" s="6"/>
      <c r="B774" s="6" t="str">
        <f>C774&amp;D774</f>
        <v>100747800 Brown</v>
      </c>
      <c r="C774" s="9">
        <v>100747</v>
      </c>
      <c r="D774" s="9" t="s">
        <v>316</v>
      </c>
      <c r="E774" s="9" t="s">
        <v>290</v>
      </c>
      <c r="F774" s="9" t="s">
        <v>283</v>
      </c>
      <c r="G774" s="9" t="s">
        <v>343</v>
      </c>
      <c r="H774" s="9" t="s">
        <v>292</v>
      </c>
      <c r="I774" s="9" t="s">
        <v>308</v>
      </c>
      <c r="J774" s="9" t="s">
        <v>264</v>
      </c>
      <c r="K774" s="9" t="s">
        <v>533</v>
      </c>
      <c r="L774" s="9" t="s">
        <v>533</v>
      </c>
      <c r="M774" s="9" t="s">
        <v>533</v>
      </c>
      <c r="N774" s="9" t="s">
        <v>533</v>
      </c>
      <c r="O774" s="9" t="s">
        <v>533</v>
      </c>
      <c r="P774" s="9" t="s">
        <v>533</v>
      </c>
      <c r="Q774" s="9" t="s">
        <v>533</v>
      </c>
      <c r="R774" s="9" t="s">
        <v>533</v>
      </c>
      <c r="S774" s="9" t="s">
        <v>534</v>
      </c>
      <c r="T774" s="9" t="s">
        <v>534</v>
      </c>
      <c r="U774" s="9" t="s">
        <v>534</v>
      </c>
      <c r="V774" s="9" t="s">
        <v>534</v>
      </c>
      <c r="W774" s="9" t="s">
        <v>534</v>
      </c>
      <c r="X774" s="9" t="s">
        <v>534</v>
      </c>
      <c r="Y774" s="9" t="s">
        <v>534</v>
      </c>
      <c r="Z774" s="9" t="s">
        <v>533</v>
      </c>
      <c r="AA774" s="9" t="s">
        <v>533</v>
      </c>
      <c r="AB774" s="9" t="s">
        <v>533</v>
      </c>
    </row>
    <row r="775" spans="1:28" ht="144" customHeight="1" x14ac:dyDescent="0.25">
      <c r="A775" s="6"/>
      <c r="B775" s="6" t="str">
        <f>C775&amp;D775</f>
        <v>100747999 Black</v>
      </c>
      <c r="C775" s="9">
        <v>100747</v>
      </c>
      <c r="D775" s="9" t="s">
        <v>321</v>
      </c>
      <c r="E775" s="9" t="s">
        <v>290</v>
      </c>
      <c r="F775" s="9" t="s">
        <v>283</v>
      </c>
      <c r="G775" s="9" t="s">
        <v>343</v>
      </c>
      <c r="H775" s="9" t="s">
        <v>292</v>
      </c>
      <c r="I775" s="9" t="s">
        <v>364</v>
      </c>
      <c r="J775" s="9" t="s">
        <v>264</v>
      </c>
      <c r="K775" s="9" t="s">
        <v>533</v>
      </c>
      <c r="L775" s="9" t="s">
        <v>533</v>
      </c>
      <c r="M775" s="9" t="s">
        <v>533</v>
      </c>
      <c r="N775" s="9" t="s">
        <v>533</v>
      </c>
      <c r="O775" s="9" t="s">
        <v>533</v>
      </c>
      <c r="P775" s="9" t="s">
        <v>533</v>
      </c>
      <c r="Q775" s="9" t="s">
        <v>533</v>
      </c>
      <c r="R775" s="9" t="s">
        <v>533</v>
      </c>
      <c r="S775" s="9" t="s">
        <v>534</v>
      </c>
      <c r="T775" s="9" t="s">
        <v>534</v>
      </c>
      <c r="U775" s="9" t="s">
        <v>534</v>
      </c>
      <c r="V775" s="9" t="s">
        <v>534</v>
      </c>
      <c r="W775" s="9" t="s">
        <v>534</v>
      </c>
      <c r="X775" s="9" t="s">
        <v>534</v>
      </c>
      <c r="Y775" s="9" t="s">
        <v>534</v>
      </c>
      <c r="Z775" s="9" t="s">
        <v>534</v>
      </c>
      <c r="AA775" s="9" t="s">
        <v>533</v>
      </c>
      <c r="AB775" s="9" t="s">
        <v>533</v>
      </c>
    </row>
    <row r="776" spans="1:28" ht="144" customHeight="1" x14ac:dyDescent="0.25">
      <c r="A776" s="6"/>
      <c r="B776" s="6" t="str">
        <f>C776&amp;D776</f>
        <v>100748314 Bordeaux</v>
      </c>
      <c r="C776" s="9">
        <v>100748</v>
      </c>
      <c r="D776" s="9" t="s">
        <v>367</v>
      </c>
      <c r="E776" s="9" t="s">
        <v>290</v>
      </c>
      <c r="F776" s="9" t="s">
        <v>283</v>
      </c>
      <c r="G776" s="9" t="s">
        <v>343</v>
      </c>
      <c r="H776" s="9" t="s">
        <v>292</v>
      </c>
      <c r="I776" s="9" t="s">
        <v>308</v>
      </c>
      <c r="J776" s="9" t="s">
        <v>265</v>
      </c>
      <c r="K776" s="9" t="s">
        <v>533</v>
      </c>
      <c r="L776" s="9" t="s">
        <v>533</v>
      </c>
      <c r="M776" s="9" t="s">
        <v>533</v>
      </c>
      <c r="N776" s="9" t="s">
        <v>533</v>
      </c>
      <c r="O776" s="9" t="s">
        <v>533</v>
      </c>
      <c r="P776" s="9" t="s">
        <v>533</v>
      </c>
      <c r="Q776" s="9" t="s">
        <v>533</v>
      </c>
      <c r="R776" s="9" t="s">
        <v>533</v>
      </c>
      <c r="S776" s="9" t="s">
        <v>534</v>
      </c>
      <c r="T776" s="9" t="s">
        <v>534</v>
      </c>
      <c r="U776" s="9" t="s">
        <v>534</v>
      </c>
      <c r="V776" s="9" t="s">
        <v>534</v>
      </c>
      <c r="W776" s="9" t="s">
        <v>534</v>
      </c>
      <c r="X776" s="9" t="s">
        <v>534</v>
      </c>
      <c r="Y776" s="9" t="s">
        <v>534</v>
      </c>
      <c r="Z776" s="9" t="s">
        <v>533</v>
      </c>
      <c r="AA776" s="9" t="s">
        <v>533</v>
      </c>
      <c r="AB776" s="9" t="s">
        <v>533</v>
      </c>
    </row>
    <row r="777" spans="1:28" ht="144" customHeight="1" x14ac:dyDescent="0.25">
      <c r="A777" s="6"/>
      <c r="B777" s="6" t="str">
        <f>C777&amp;D777</f>
        <v>100748409 Navy</v>
      </c>
      <c r="C777" s="9">
        <v>100748</v>
      </c>
      <c r="D777" s="9" t="s">
        <v>298</v>
      </c>
      <c r="E777" s="9" t="s">
        <v>290</v>
      </c>
      <c r="F777" s="9" t="s">
        <v>283</v>
      </c>
      <c r="G777" s="9" t="s">
        <v>343</v>
      </c>
      <c r="H777" s="9" t="s">
        <v>292</v>
      </c>
      <c r="I777" s="9" t="s">
        <v>291</v>
      </c>
      <c r="J777" s="9" t="s">
        <v>265</v>
      </c>
      <c r="K777" s="9" t="s">
        <v>533</v>
      </c>
      <c r="L777" s="9" t="s">
        <v>533</v>
      </c>
      <c r="M777" s="9" t="s">
        <v>533</v>
      </c>
      <c r="N777" s="9" t="s">
        <v>533</v>
      </c>
      <c r="O777" s="9" t="s">
        <v>533</v>
      </c>
      <c r="P777" s="9" t="s">
        <v>533</v>
      </c>
      <c r="Q777" s="9" t="s">
        <v>533</v>
      </c>
      <c r="R777" s="9" t="s">
        <v>533</v>
      </c>
      <c r="S777" s="9" t="s">
        <v>534</v>
      </c>
      <c r="T777" s="9" t="s">
        <v>534</v>
      </c>
      <c r="U777" s="9" t="s">
        <v>534</v>
      </c>
      <c r="V777" s="9" t="s">
        <v>534</v>
      </c>
      <c r="W777" s="9" t="s">
        <v>534</v>
      </c>
      <c r="X777" s="9" t="s">
        <v>534</v>
      </c>
      <c r="Y777" s="9" t="s">
        <v>533</v>
      </c>
      <c r="Z777" s="9" t="s">
        <v>533</v>
      </c>
      <c r="AA777" s="9" t="s">
        <v>533</v>
      </c>
      <c r="AB777" s="9" t="s">
        <v>533</v>
      </c>
    </row>
    <row r="778" spans="1:28" ht="144" customHeight="1" x14ac:dyDescent="0.25">
      <c r="A778" s="6"/>
      <c r="B778" s="6" t="str">
        <f>C778&amp;D778</f>
        <v>100748999 Black</v>
      </c>
      <c r="C778" s="9">
        <v>100748</v>
      </c>
      <c r="D778" s="9" t="s">
        <v>321</v>
      </c>
      <c r="E778" s="9" t="s">
        <v>290</v>
      </c>
      <c r="F778" s="9" t="s">
        <v>283</v>
      </c>
      <c r="G778" s="9" t="s">
        <v>343</v>
      </c>
      <c r="H778" s="9" t="s">
        <v>292</v>
      </c>
      <c r="I778" s="9" t="s">
        <v>348</v>
      </c>
      <c r="J778" s="9" t="s">
        <v>265</v>
      </c>
      <c r="K778" s="9" t="s">
        <v>533</v>
      </c>
      <c r="L778" s="9" t="s">
        <v>533</v>
      </c>
      <c r="M778" s="9" t="s">
        <v>533</v>
      </c>
      <c r="N778" s="9" t="s">
        <v>533</v>
      </c>
      <c r="O778" s="9" t="s">
        <v>533</v>
      </c>
      <c r="P778" s="9" t="s">
        <v>533</v>
      </c>
      <c r="Q778" s="9" t="s">
        <v>533</v>
      </c>
      <c r="R778" s="9" t="s">
        <v>534</v>
      </c>
      <c r="S778" s="9" t="s">
        <v>534</v>
      </c>
      <c r="T778" s="9" t="s">
        <v>534</v>
      </c>
      <c r="U778" s="9" t="s">
        <v>534</v>
      </c>
      <c r="V778" s="9" t="s">
        <v>534</v>
      </c>
      <c r="W778" s="9" t="s">
        <v>534</v>
      </c>
      <c r="X778" s="9" t="s">
        <v>534</v>
      </c>
      <c r="Y778" s="9" t="s">
        <v>534</v>
      </c>
      <c r="Z778" s="9" t="s">
        <v>533</v>
      </c>
      <c r="AA778" s="9" t="s">
        <v>533</v>
      </c>
      <c r="AB778" s="9" t="s">
        <v>533</v>
      </c>
    </row>
    <row r="779" spans="1:28" ht="144" customHeight="1" x14ac:dyDescent="0.25">
      <c r="A779" s="6"/>
      <c r="B779" s="6" t="str">
        <f>C779&amp;D779</f>
        <v>100539409 Navy</v>
      </c>
      <c r="C779" s="9">
        <v>100539</v>
      </c>
      <c r="D779" s="9" t="s">
        <v>298</v>
      </c>
      <c r="E779" s="9" t="s">
        <v>358</v>
      </c>
      <c r="F779" s="9" t="s">
        <v>283</v>
      </c>
      <c r="G779" s="9" t="s">
        <v>288</v>
      </c>
      <c r="H779" s="9" t="s">
        <v>292</v>
      </c>
      <c r="I779" s="9" t="s">
        <v>439</v>
      </c>
      <c r="J779" s="9" t="s">
        <v>266</v>
      </c>
      <c r="K779" s="9" t="s">
        <v>533</v>
      </c>
      <c r="L779" s="9" t="s">
        <v>533</v>
      </c>
      <c r="M779" s="9" t="s">
        <v>533</v>
      </c>
      <c r="N779" s="9" t="s">
        <v>533</v>
      </c>
      <c r="O779" s="9" t="s">
        <v>533</v>
      </c>
      <c r="P779" s="9" t="s">
        <v>533</v>
      </c>
      <c r="Q779" s="9" t="s">
        <v>533</v>
      </c>
      <c r="R779" s="9" t="s">
        <v>534</v>
      </c>
      <c r="S779" s="9" t="s">
        <v>534</v>
      </c>
      <c r="T779" s="9" t="s">
        <v>534</v>
      </c>
      <c r="U779" s="9" t="s">
        <v>534</v>
      </c>
      <c r="V779" s="9" t="s">
        <v>534</v>
      </c>
      <c r="W779" s="9" t="s">
        <v>534</v>
      </c>
      <c r="X779" s="9" t="s">
        <v>534</v>
      </c>
      <c r="Y779" s="9" t="s">
        <v>534</v>
      </c>
      <c r="Z779" s="9" t="s">
        <v>534</v>
      </c>
      <c r="AA779" s="9" t="s">
        <v>534</v>
      </c>
      <c r="AB779" s="9" t="s">
        <v>534</v>
      </c>
    </row>
    <row r="780" spans="1:28" ht="144" customHeight="1" x14ac:dyDescent="0.25">
      <c r="A780" s="6"/>
      <c r="B780" s="6" t="str">
        <f>C780&amp;D780</f>
        <v>100539506 Olive</v>
      </c>
      <c r="C780" s="9">
        <v>100539</v>
      </c>
      <c r="D780" s="9" t="s">
        <v>302</v>
      </c>
      <c r="E780" s="9" t="s">
        <v>358</v>
      </c>
      <c r="F780" s="9" t="s">
        <v>283</v>
      </c>
      <c r="G780" s="9" t="s">
        <v>288</v>
      </c>
      <c r="H780" s="9" t="s">
        <v>292</v>
      </c>
      <c r="I780" s="9" t="s">
        <v>504</v>
      </c>
      <c r="J780" s="9" t="s">
        <v>266</v>
      </c>
      <c r="K780" s="9" t="s">
        <v>533</v>
      </c>
      <c r="L780" s="9" t="s">
        <v>533</v>
      </c>
      <c r="M780" s="9" t="s">
        <v>533</v>
      </c>
      <c r="N780" s="9" t="s">
        <v>533</v>
      </c>
      <c r="O780" s="9" t="s">
        <v>533</v>
      </c>
      <c r="P780" s="9" t="s">
        <v>533</v>
      </c>
      <c r="Q780" s="9" t="s">
        <v>533</v>
      </c>
      <c r="R780" s="9" t="s">
        <v>533</v>
      </c>
      <c r="S780" s="9" t="s">
        <v>534</v>
      </c>
      <c r="T780" s="9" t="s">
        <v>534</v>
      </c>
      <c r="U780" s="9" t="s">
        <v>534</v>
      </c>
      <c r="V780" s="9" t="s">
        <v>534</v>
      </c>
      <c r="W780" s="9" t="s">
        <v>533</v>
      </c>
      <c r="X780" s="9" t="s">
        <v>534</v>
      </c>
      <c r="Y780" s="9" t="s">
        <v>534</v>
      </c>
      <c r="Z780" s="9" t="s">
        <v>533</v>
      </c>
      <c r="AA780" s="9" t="s">
        <v>533</v>
      </c>
      <c r="AB780" s="9" t="s">
        <v>533</v>
      </c>
    </row>
    <row r="781" spans="1:28" ht="144" customHeight="1" x14ac:dyDescent="0.25">
      <c r="A781" s="6"/>
      <c r="B781" s="6" t="str">
        <f>C781&amp;D781</f>
        <v>100539512 Dark green</v>
      </c>
      <c r="C781" s="9">
        <v>100539</v>
      </c>
      <c r="D781" s="9" t="s">
        <v>351</v>
      </c>
      <c r="E781" s="9" t="s">
        <v>358</v>
      </c>
      <c r="F781" s="9" t="s">
        <v>283</v>
      </c>
      <c r="G781" s="9" t="s">
        <v>288</v>
      </c>
      <c r="H781" s="9" t="s">
        <v>292</v>
      </c>
      <c r="I781" s="9" t="s">
        <v>439</v>
      </c>
      <c r="J781" s="9" t="s">
        <v>266</v>
      </c>
      <c r="K781" s="9" t="s">
        <v>533</v>
      </c>
      <c r="L781" s="9" t="s">
        <v>533</v>
      </c>
      <c r="M781" s="9" t="s">
        <v>533</v>
      </c>
      <c r="N781" s="9" t="s">
        <v>533</v>
      </c>
      <c r="O781" s="9" t="s">
        <v>533</v>
      </c>
      <c r="P781" s="9" t="s">
        <v>533</v>
      </c>
      <c r="Q781" s="9" t="s">
        <v>533</v>
      </c>
      <c r="R781" s="9" t="s">
        <v>534</v>
      </c>
      <c r="S781" s="9" t="s">
        <v>534</v>
      </c>
      <c r="T781" s="9" t="s">
        <v>534</v>
      </c>
      <c r="U781" s="9" t="s">
        <v>534</v>
      </c>
      <c r="V781" s="9" t="s">
        <v>534</v>
      </c>
      <c r="W781" s="9" t="s">
        <v>534</v>
      </c>
      <c r="X781" s="9" t="s">
        <v>534</v>
      </c>
      <c r="Y781" s="9" t="s">
        <v>534</v>
      </c>
      <c r="Z781" s="9" t="s">
        <v>534</v>
      </c>
      <c r="AA781" s="9" t="s">
        <v>534</v>
      </c>
      <c r="AB781" s="9" t="s">
        <v>534</v>
      </c>
    </row>
    <row r="782" spans="1:28" ht="144" customHeight="1" x14ac:dyDescent="0.25">
      <c r="A782" s="6"/>
      <c r="B782" s="6" t="str">
        <f>C782&amp;D782</f>
        <v>100539807 Camel</v>
      </c>
      <c r="C782" s="9">
        <v>100539</v>
      </c>
      <c r="D782" s="9" t="s">
        <v>462</v>
      </c>
      <c r="E782" s="9" t="s">
        <v>358</v>
      </c>
      <c r="F782" s="9" t="s">
        <v>283</v>
      </c>
      <c r="G782" s="9" t="s">
        <v>288</v>
      </c>
      <c r="H782" s="9" t="s">
        <v>292</v>
      </c>
      <c r="I782" s="9" t="s">
        <v>372</v>
      </c>
      <c r="J782" s="9" t="s">
        <v>266</v>
      </c>
      <c r="K782" s="9" t="s">
        <v>533</v>
      </c>
      <c r="L782" s="9" t="s">
        <v>533</v>
      </c>
      <c r="M782" s="9" t="s">
        <v>533</v>
      </c>
      <c r="N782" s="9" t="s">
        <v>533</v>
      </c>
      <c r="O782" s="9" t="s">
        <v>533</v>
      </c>
      <c r="P782" s="9" t="s">
        <v>533</v>
      </c>
      <c r="Q782" s="9" t="s">
        <v>533</v>
      </c>
      <c r="R782" s="9" t="s">
        <v>533</v>
      </c>
      <c r="S782" s="9" t="s">
        <v>534</v>
      </c>
      <c r="T782" s="9" t="s">
        <v>534</v>
      </c>
      <c r="U782" s="9" t="s">
        <v>534</v>
      </c>
      <c r="V782" s="9" t="s">
        <v>534</v>
      </c>
      <c r="W782" s="9" t="s">
        <v>534</v>
      </c>
      <c r="X782" s="9" t="s">
        <v>533</v>
      </c>
      <c r="Y782" s="9" t="s">
        <v>534</v>
      </c>
      <c r="Z782" s="9" t="s">
        <v>533</v>
      </c>
      <c r="AA782" s="9" t="s">
        <v>533</v>
      </c>
      <c r="AB782" s="9" t="s">
        <v>533</v>
      </c>
    </row>
    <row r="783" spans="1:28" ht="144" customHeight="1" x14ac:dyDescent="0.25">
      <c r="A783" s="6"/>
      <c r="B783" s="6" t="str">
        <f>C783&amp;D783</f>
        <v>100539814 Dark brown</v>
      </c>
      <c r="C783" s="9">
        <v>100539</v>
      </c>
      <c r="D783" s="9" t="s">
        <v>426</v>
      </c>
      <c r="E783" s="9" t="s">
        <v>358</v>
      </c>
      <c r="F783" s="9" t="s">
        <v>283</v>
      </c>
      <c r="G783" s="9" t="s">
        <v>288</v>
      </c>
      <c r="H783" s="9" t="s">
        <v>292</v>
      </c>
      <c r="I783" s="9" t="s">
        <v>338</v>
      </c>
      <c r="J783" s="9" t="s">
        <v>266</v>
      </c>
      <c r="K783" s="9" t="s">
        <v>533</v>
      </c>
      <c r="L783" s="9" t="s">
        <v>533</v>
      </c>
      <c r="M783" s="9" t="s">
        <v>533</v>
      </c>
      <c r="N783" s="9" t="s">
        <v>533</v>
      </c>
      <c r="O783" s="9" t="s">
        <v>533</v>
      </c>
      <c r="P783" s="9" t="s">
        <v>533</v>
      </c>
      <c r="Q783" s="9" t="s">
        <v>533</v>
      </c>
      <c r="R783" s="9" t="s">
        <v>533</v>
      </c>
      <c r="S783" s="9" t="s">
        <v>533</v>
      </c>
      <c r="T783" s="9" t="s">
        <v>534</v>
      </c>
      <c r="U783" s="9" t="s">
        <v>534</v>
      </c>
      <c r="V783" s="9" t="s">
        <v>534</v>
      </c>
      <c r="W783" s="9" t="s">
        <v>534</v>
      </c>
      <c r="X783" s="9" t="s">
        <v>534</v>
      </c>
      <c r="Y783" s="9" t="s">
        <v>534</v>
      </c>
      <c r="Z783" s="9" t="s">
        <v>533</v>
      </c>
      <c r="AA783" s="9" t="s">
        <v>533</v>
      </c>
      <c r="AB783" s="9" t="s">
        <v>533</v>
      </c>
    </row>
    <row r="784" spans="1:28" ht="144" customHeight="1" x14ac:dyDescent="0.25">
      <c r="A784" s="6"/>
      <c r="B784" s="6" t="str">
        <f>C784&amp;D784</f>
        <v>100539907 Dark grey melange</v>
      </c>
      <c r="C784" s="9">
        <v>100539</v>
      </c>
      <c r="D784" s="9" t="s">
        <v>369</v>
      </c>
      <c r="E784" s="9" t="s">
        <v>358</v>
      </c>
      <c r="F784" s="9" t="s">
        <v>283</v>
      </c>
      <c r="G784" s="9" t="s">
        <v>288</v>
      </c>
      <c r="H784" s="9" t="s">
        <v>292</v>
      </c>
      <c r="I784" s="9" t="s">
        <v>308</v>
      </c>
      <c r="J784" s="9" t="s">
        <v>266</v>
      </c>
      <c r="K784" s="9" t="s">
        <v>533</v>
      </c>
      <c r="L784" s="9" t="s">
        <v>533</v>
      </c>
      <c r="M784" s="9" t="s">
        <v>533</v>
      </c>
      <c r="N784" s="9" t="s">
        <v>533</v>
      </c>
      <c r="O784" s="9" t="s">
        <v>533</v>
      </c>
      <c r="P784" s="9" t="s">
        <v>533</v>
      </c>
      <c r="Q784" s="9" t="s">
        <v>533</v>
      </c>
      <c r="R784" s="9" t="s">
        <v>533</v>
      </c>
      <c r="S784" s="9" t="s">
        <v>534</v>
      </c>
      <c r="T784" s="9" t="s">
        <v>534</v>
      </c>
      <c r="U784" s="9" t="s">
        <v>534</v>
      </c>
      <c r="V784" s="9" t="s">
        <v>534</v>
      </c>
      <c r="W784" s="9" t="s">
        <v>534</v>
      </c>
      <c r="X784" s="9" t="s">
        <v>534</v>
      </c>
      <c r="Y784" s="9" t="s">
        <v>534</v>
      </c>
      <c r="Z784" s="9" t="s">
        <v>533</v>
      </c>
      <c r="AA784" s="9" t="s">
        <v>533</v>
      </c>
      <c r="AB784" s="9" t="s">
        <v>533</v>
      </c>
    </row>
    <row r="785" spans="1:28" ht="144" customHeight="1" x14ac:dyDescent="0.25">
      <c r="A785" s="6"/>
      <c r="B785" s="6" t="str">
        <f>C785&amp;D785</f>
        <v>100051401 Blue melange</v>
      </c>
      <c r="C785" s="9">
        <v>100051</v>
      </c>
      <c r="D785" s="9" t="s">
        <v>322</v>
      </c>
      <c r="E785" s="9" t="s">
        <v>290</v>
      </c>
      <c r="F785" s="9" t="s">
        <v>283</v>
      </c>
      <c r="G785" s="9" t="s">
        <v>288</v>
      </c>
      <c r="H785" s="9" t="s">
        <v>292</v>
      </c>
      <c r="I785" s="9" t="s">
        <v>445</v>
      </c>
      <c r="J785" s="9" t="s">
        <v>267</v>
      </c>
      <c r="K785" s="9" t="s">
        <v>533</v>
      </c>
      <c r="L785" s="9" t="s">
        <v>533</v>
      </c>
      <c r="M785" s="9" t="s">
        <v>533</v>
      </c>
      <c r="N785" s="9" t="s">
        <v>533</v>
      </c>
      <c r="O785" s="9" t="s">
        <v>533</v>
      </c>
      <c r="P785" s="9" t="s">
        <v>533</v>
      </c>
      <c r="Q785" s="9" t="s">
        <v>533</v>
      </c>
      <c r="R785" s="9" t="s">
        <v>534</v>
      </c>
      <c r="S785" s="9" t="s">
        <v>534</v>
      </c>
      <c r="T785" s="9" t="s">
        <v>534</v>
      </c>
      <c r="U785" s="9" t="s">
        <v>534</v>
      </c>
      <c r="V785" s="9" t="s">
        <v>534</v>
      </c>
      <c r="W785" s="9" t="s">
        <v>534</v>
      </c>
      <c r="X785" s="9" t="s">
        <v>534</v>
      </c>
      <c r="Y785" s="9" t="s">
        <v>534</v>
      </c>
      <c r="Z785" s="9" t="s">
        <v>534</v>
      </c>
      <c r="AA785" s="9" t="s">
        <v>534</v>
      </c>
      <c r="AB785" s="9" t="s">
        <v>533</v>
      </c>
    </row>
    <row r="786" spans="1:28" ht="144" customHeight="1" x14ac:dyDescent="0.25">
      <c r="A786" s="6"/>
      <c r="B786" s="6" t="str">
        <f>C786&amp;D786</f>
        <v>100051408 Dark blue</v>
      </c>
      <c r="C786" s="9">
        <v>100051</v>
      </c>
      <c r="D786" s="9" t="s">
        <v>293</v>
      </c>
      <c r="E786" s="9" t="s">
        <v>290</v>
      </c>
      <c r="F786" s="9" t="s">
        <v>283</v>
      </c>
      <c r="G786" s="9" t="s">
        <v>288</v>
      </c>
      <c r="H786" s="9" t="s">
        <v>292</v>
      </c>
      <c r="I786" s="9" t="s">
        <v>342</v>
      </c>
      <c r="J786" s="9" t="s">
        <v>267</v>
      </c>
      <c r="K786" s="9" t="s">
        <v>533</v>
      </c>
      <c r="L786" s="9" t="s">
        <v>533</v>
      </c>
      <c r="M786" s="9" t="s">
        <v>533</v>
      </c>
      <c r="N786" s="9" t="s">
        <v>533</v>
      </c>
      <c r="O786" s="9" t="s">
        <v>533</v>
      </c>
      <c r="P786" s="9" t="s">
        <v>533</v>
      </c>
      <c r="Q786" s="9" t="s">
        <v>533</v>
      </c>
      <c r="R786" s="9" t="s">
        <v>534</v>
      </c>
      <c r="S786" s="9" t="s">
        <v>534</v>
      </c>
      <c r="T786" s="9" t="s">
        <v>534</v>
      </c>
      <c r="U786" s="9" t="s">
        <v>534</v>
      </c>
      <c r="V786" s="9" t="s">
        <v>534</v>
      </c>
      <c r="W786" s="9" t="s">
        <v>534</v>
      </c>
      <c r="X786" s="9" t="s">
        <v>534</v>
      </c>
      <c r="Y786" s="9" t="s">
        <v>534</v>
      </c>
      <c r="Z786" s="9" t="s">
        <v>534</v>
      </c>
      <c r="AA786" s="9" t="s">
        <v>533</v>
      </c>
      <c r="AB786" s="9" t="s">
        <v>533</v>
      </c>
    </row>
    <row r="787" spans="1:28" ht="144" customHeight="1" x14ac:dyDescent="0.25">
      <c r="A787" s="6"/>
      <c r="B787" s="6" t="str">
        <f>C787&amp;D787</f>
        <v>100051506 Olive</v>
      </c>
      <c r="C787" s="9">
        <v>100051</v>
      </c>
      <c r="D787" s="9" t="s">
        <v>302</v>
      </c>
      <c r="E787" s="9" t="s">
        <v>290</v>
      </c>
      <c r="F787" s="9" t="s">
        <v>283</v>
      </c>
      <c r="G787" s="9" t="s">
        <v>288</v>
      </c>
      <c r="H787" s="9" t="s">
        <v>292</v>
      </c>
      <c r="I787" s="9" t="s">
        <v>323</v>
      </c>
      <c r="J787" s="9" t="s">
        <v>267</v>
      </c>
      <c r="K787" s="9" t="s">
        <v>533</v>
      </c>
      <c r="L787" s="9" t="s">
        <v>533</v>
      </c>
      <c r="M787" s="9" t="s">
        <v>533</v>
      </c>
      <c r="N787" s="9" t="s">
        <v>533</v>
      </c>
      <c r="O787" s="9" t="s">
        <v>533</v>
      </c>
      <c r="P787" s="9" t="s">
        <v>533</v>
      </c>
      <c r="Q787" s="9" t="s">
        <v>533</v>
      </c>
      <c r="R787" s="9" t="s">
        <v>533</v>
      </c>
      <c r="S787" s="9" t="s">
        <v>533</v>
      </c>
      <c r="T787" s="9" t="s">
        <v>533</v>
      </c>
      <c r="U787" s="9" t="s">
        <v>534</v>
      </c>
      <c r="V787" s="9" t="s">
        <v>534</v>
      </c>
      <c r="W787" s="9" t="s">
        <v>534</v>
      </c>
      <c r="X787" s="9" t="s">
        <v>534</v>
      </c>
      <c r="Y787" s="9" t="s">
        <v>534</v>
      </c>
      <c r="Z787" s="9" t="s">
        <v>533</v>
      </c>
      <c r="AA787" s="9" t="s">
        <v>533</v>
      </c>
      <c r="AB787" s="9" t="s">
        <v>533</v>
      </c>
    </row>
    <row r="788" spans="1:28" ht="144" customHeight="1" x14ac:dyDescent="0.25">
      <c r="A788" s="6"/>
      <c r="B788" s="6" t="str">
        <f>C788&amp;D788</f>
        <v>100051507 Olive melange</v>
      </c>
      <c r="C788" s="9">
        <v>100051</v>
      </c>
      <c r="D788" s="9" t="s">
        <v>466</v>
      </c>
      <c r="E788" s="9" t="s">
        <v>290</v>
      </c>
      <c r="F788" s="9" t="s">
        <v>283</v>
      </c>
      <c r="G788" s="9" t="s">
        <v>288</v>
      </c>
      <c r="H788" s="9" t="s">
        <v>292</v>
      </c>
      <c r="I788" s="9" t="s">
        <v>524</v>
      </c>
      <c r="J788" s="9" t="s">
        <v>267</v>
      </c>
      <c r="K788" s="9" t="s">
        <v>533</v>
      </c>
      <c r="L788" s="9" t="s">
        <v>533</v>
      </c>
      <c r="M788" s="9" t="s">
        <v>533</v>
      </c>
      <c r="N788" s="9" t="s">
        <v>533</v>
      </c>
      <c r="O788" s="9" t="s">
        <v>533</v>
      </c>
      <c r="P788" s="9" t="s">
        <v>533</v>
      </c>
      <c r="Q788" s="9" t="s">
        <v>533</v>
      </c>
      <c r="R788" s="9" t="s">
        <v>534</v>
      </c>
      <c r="S788" s="9" t="s">
        <v>534</v>
      </c>
      <c r="T788" s="9" t="s">
        <v>534</v>
      </c>
      <c r="U788" s="9" t="s">
        <v>534</v>
      </c>
      <c r="V788" s="9" t="s">
        <v>534</v>
      </c>
      <c r="W788" s="9" t="s">
        <v>534</v>
      </c>
      <c r="X788" s="9" t="s">
        <v>534</v>
      </c>
      <c r="Y788" s="9" t="s">
        <v>533</v>
      </c>
      <c r="Z788" s="9" t="s">
        <v>534</v>
      </c>
      <c r="AA788" s="9" t="s">
        <v>534</v>
      </c>
      <c r="AB788" s="9" t="s">
        <v>533</v>
      </c>
    </row>
    <row r="789" spans="1:28" ht="144" customHeight="1" x14ac:dyDescent="0.25">
      <c r="A789" s="6"/>
      <c r="B789" s="6" t="str">
        <f>C789&amp;D789</f>
        <v>100051801 Brown melange</v>
      </c>
      <c r="C789" s="9">
        <v>100051</v>
      </c>
      <c r="D789" s="9" t="s">
        <v>381</v>
      </c>
      <c r="E789" s="9" t="s">
        <v>290</v>
      </c>
      <c r="F789" s="9" t="s">
        <v>283</v>
      </c>
      <c r="G789" s="9" t="s">
        <v>288</v>
      </c>
      <c r="H789" s="9" t="s">
        <v>292</v>
      </c>
      <c r="I789" s="9" t="s">
        <v>510</v>
      </c>
      <c r="J789" s="9" t="s">
        <v>267</v>
      </c>
      <c r="K789" s="9" t="s">
        <v>533</v>
      </c>
      <c r="L789" s="9" t="s">
        <v>533</v>
      </c>
      <c r="M789" s="9" t="s">
        <v>533</v>
      </c>
      <c r="N789" s="9" t="s">
        <v>533</v>
      </c>
      <c r="O789" s="9" t="s">
        <v>533</v>
      </c>
      <c r="P789" s="9" t="s">
        <v>533</v>
      </c>
      <c r="Q789" s="9" t="s">
        <v>533</v>
      </c>
      <c r="R789" s="9" t="s">
        <v>534</v>
      </c>
      <c r="S789" s="9" t="s">
        <v>533</v>
      </c>
      <c r="T789" s="9" t="s">
        <v>534</v>
      </c>
      <c r="U789" s="9" t="s">
        <v>534</v>
      </c>
      <c r="V789" s="9" t="s">
        <v>534</v>
      </c>
      <c r="W789" s="9" t="s">
        <v>534</v>
      </c>
      <c r="X789" s="9" t="s">
        <v>534</v>
      </c>
      <c r="Y789" s="9" t="s">
        <v>533</v>
      </c>
      <c r="Z789" s="9" t="s">
        <v>533</v>
      </c>
      <c r="AA789" s="9" t="s">
        <v>533</v>
      </c>
      <c r="AB789" s="9" t="s">
        <v>533</v>
      </c>
    </row>
    <row r="790" spans="1:28" ht="144" customHeight="1" x14ac:dyDescent="0.25">
      <c r="A790" s="6"/>
      <c r="B790" s="6" t="str">
        <f>C790&amp;D790</f>
        <v>100051902 Grey melange</v>
      </c>
      <c r="C790" s="9">
        <v>100051</v>
      </c>
      <c r="D790" s="9" t="s">
        <v>346</v>
      </c>
      <c r="E790" s="9" t="s">
        <v>290</v>
      </c>
      <c r="F790" s="9" t="s">
        <v>283</v>
      </c>
      <c r="G790" s="9" t="s">
        <v>288</v>
      </c>
      <c r="H790" s="9" t="s">
        <v>292</v>
      </c>
      <c r="I790" s="9" t="s">
        <v>445</v>
      </c>
      <c r="J790" s="9" t="s">
        <v>267</v>
      </c>
      <c r="K790" s="9" t="s">
        <v>533</v>
      </c>
      <c r="L790" s="9" t="s">
        <v>533</v>
      </c>
      <c r="M790" s="9" t="s">
        <v>533</v>
      </c>
      <c r="N790" s="9" t="s">
        <v>533</v>
      </c>
      <c r="O790" s="9" t="s">
        <v>533</v>
      </c>
      <c r="P790" s="9" t="s">
        <v>533</v>
      </c>
      <c r="Q790" s="9" t="s">
        <v>533</v>
      </c>
      <c r="R790" s="9" t="s">
        <v>534</v>
      </c>
      <c r="S790" s="9" t="s">
        <v>534</v>
      </c>
      <c r="T790" s="9" t="s">
        <v>534</v>
      </c>
      <c r="U790" s="9" t="s">
        <v>534</v>
      </c>
      <c r="V790" s="9" t="s">
        <v>534</v>
      </c>
      <c r="W790" s="9" t="s">
        <v>534</v>
      </c>
      <c r="X790" s="9" t="s">
        <v>534</v>
      </c>
      <c r="Y790" s="9" t="s">
        <v>534</v>
      </c>
      <c r="Z790" s="9" t="s">
        <v>534</v>
      </c>
      <c r="AA790" s="9" t="s">
        <v>534</v>
      </c>
      <c r="AB790" s="9" t="s">
        <v>533</v>
      </c>
    </row>
    <row r="791" spans="1:28" ht="144" customHeight="1" x14ac:dyDescent="0.25">
      <c r="A791" s="6"/>
      <c r="B791" s="6" t="str">
        <f>C791&amp;D791</f>
        <v>100051907 Dark grey melange</v>
      </c>
      <c r="C791" s="9">
        <v>100051</v>
      </c>
      <c r="D791" s="9" t="s">
        <v>369</v>
      </c>
      <c r="E791" s="9" t="s">
        <v>290</v>
      </c>
      <c r="F791" s="9" t="s">
        <v>283</v>
      </c>
      <c r="G791" s="9" t="s">
        <v>288</v>
      </c>
      <c r="H791" s="9" t="s">
        <v>292</v>
      </c>
      <c r="I791" s="9" t="s">
        <v>439</v>
      </c>
      <c r="J791" s="9" t="s">
        <v>267</v>
      </c>
      <c r="K791" s="9" t="s">
        <v>533</v>
      </c>
      <c r="L791" s="9" t="s">
        <v>533</v>
      </c>
      <c r="M791" s="9" t="s">
        <v>533</v>
      </c>
      <c r="N791" s="9" t="s">
        <v>533</v>
      </c>
      <c r="O791" s="9" t="s">
        <v>533</v>
      </c>
      <c r="P791" s="9" t="s">
        <v>533</v>
      </c>
      <c r="Q791" s="9" t="s">
        <v>533</v>
      </c>
      <c r="R791" s="9" t="s">
        <v>534</v>
      </c>
      <c r="S791" s="9" t="s">
        <v>534</v>
      </c>
      <c r="T791" s="9" t="s">
        <v>534</v>
      </c>
      <c r="U791" s="9" t="s">
        <v>534</v>
      </c>
      <c r="V791" s="9" t="s">
        <v>534</v>
      </c>
      <c r="W791" s="9" t="s">
        <v>534</v>
      </c>
      <c r="X791" s="9" t="s">
        <v>534</v>
      </c>
      <c r="Y791" s="9" t="s">
        <v>534</v>
      </c>
      <c r="Z791" s="9" t="s">
        <v>534</v>
      </c>
      <c r="AA791" s="9" t="s">
        <v>534</v>
      </c>
      <c r="AB791" s="9" t="s">
        <v>534</v>
      </c>
    </row>
    <row r="792" spans="1:28" ht="144" customHeight="1" x14ac:dyDescent="0.25">
      <c r="A792" s="6"/>
      <c r="B792" s="6" t="str">
        <f>C792&amp;D792</f>
        <v>100051999 Black</v>
      </c>
      <c r="C792" s="9">
        <v>100051</v>
      </c>
      <c r="D792" s="9" t="s">
        <v>321</v>
      </c>
      <c r="E792" s="9" t="s">
        <v>290</v>
      </c>
      <c r="F792" s="9" t="s">
        <v>283</v>
      </c>
      <c r="G792" s="9" t="s">
        <v>288</v>
      </c>
      <c r="H792" s="9" t="s">
        <v>292</v>
      </c>
      <c r="I792" s="9" t="s">
        <v>525</v>
      </c>
      <c r="J792" s="9" t="s">
        <v>267</v>
      </c>
      <c r="K792" s="9" t="s">
        <v>533</v>
      </c>
      <c r="L792" s="9" t="s">
        <v>533</v>
      </c>
      <c r="M792" s="9" t="s">
        <v>533</v>
      </c>
      <c r="N792" s="9" t="s">
        <v>533</v>
      </c>
      <c r="O792" s="9" t="s">
        <v>533</v>
      </c>
      <c r="P792" s="9" t="s">
        <v>533</v>
      </c>
      <c r="Q792" s="9" t="s">
        <v>534</v>
      </c>
      <c r="R792" s="9" t="s">
        <v>534</v>
      </c>
      <c r="S792" s="9" t="s">
        <v>534</v>
      </c>
      <c r="T792" s="9" t="s">
        <v>534</v>
      </c>
      <c r="U792" s="9" t="s">
        <v>534</v>
      </c>
      <c r="V792" s="9" t="s">
        <v>534</v>
      </c>
      <c r="W792" s="9" t="s">
        <v>534</v>
      </c>
      <c r="X792" s="9" t="s">
        <v>534</v>
      </c>
      <c r="Y792" s="9" t="s">
        <v>534</v>
      </c>
      <c r="Z792" s="9" t="s">
        <v>533</v>
      </c>
      <c r="AA792" s="9" t="s">
        <v>534</v>
      </c>
      <c r="AB792" s="9" t="s">
        <v>533</v>
      </c>
    </row>
    <row r="793" spans="1:28" ht="144" customHeight="1" x14ac:dyDescent="0.25">
      <c r="A793" s="6"/>
      <c r="B793" s="6" t="str">
        <f>C793&amp;D793</f>
        <v>140222100 White</v>
      </c>
      <c r="C793" s="9">
        <v>140222</v>
      </c>
      <c r="D793" s="9" t="s">
        <v>309</v>
      </c>
      <c r="E793" s="9" t="s">
        <v>300</v>
      </c>
      <c r="F793" s="9" t="s">
        <v>296</v>
      </c>
      <c r="G793" s="9" t="s">
        <v>301</v>
      </c>
      <c r="H793" s="9"/>
      <c r="I793" s="9" t="s">
        <v>305</v>
      </c>
      <c r="J793" s="9" t="s">
        <v>268</v>
      </c>
      <c r="K793" s="9" t="s">
        <v>533</v>
      </c>
      <c r="L793" s="9" t="s">
        <v>534</v>
      </c>
      <c r="M793" s="9" t="s">
        <v>534</v>
      </c>
      <c r="N793" s="9" t="s">
        <v>534</v>
      </c>
      <c r="O793" s="9" t="s">
        <v>534</v>
      </c>
      <c r="P793" s="9" t="s">
        <v>533</v>
      </c>
      <c r="Q793" s="9" t="s">
        <v>533</v>
      </c>
      <c r="R793" s="9" t="s">
        <v>533</v>
      </c>
      <c r="S793" s="9" t="s">
        <v>533</v>
      </c>
      <c r="T793" s="9" t="s">
        <v>533</v>
      </c>
      <c r="U793" s="9" t="s">
        <v>533</v>
      </c>
      <c r="V793" s="9" t="s">
        <v>533</v>
      </c>
      <c r="W793" s="9" t="s">
        <v>533</v>
      </c>
      <c r="X793" s="9" t="s">
        <v>533</v>
      </c>
      <c r="Y793" s="9" t="s">
        <v>533</v>
      </c>
      <c r="Z793" s="9" t="s">
        <v>533</v>
      </c>
      <c r="AA793" s="9" t="s">
        <v>533</v>
      </c>
      <c r="AB793" s="9" t="s">
        <v>533</v>
      </c>
    </row>
    <row r="794" spans="1:28" ht="144" customHeight="1" x14ac:dyDescent="0.25">
      <c r="A794" s="6"/>
      <c r="B794" s="6" t="str">
        <f>C794&amp;D794</f>
        <v>140222300 Red</v>
      </c>
      <c r="C794" s="9">
        <v>140222</v>
      </c>
      <c r="D794" s="9" t="s">
        <v>378</v>
      </c>
      <c r="E794" s="9" t="s">
        <v>300</v>
      </c>
      <c r="F794" s="9" t="s">
        <v>296</v>
      </c>
      <c r="G794" s="9" t="s">
        <v>301</v>
      </c>
      <c r="H794" s="9"/>
      <c r="I794" s="9" t="s">
        <v>305</v>
      </c>
      <c r="J794" s="9" t="s">
        <v>268</v>
      </c>
      <c r="K794" s="9" t="s">
        <v>533</v>
      </c>
      <c r="L794" s="9" t="s">
        <v>534</v>
      </c>
      <c r="M794" s="9" t="s">
        <v>534</v>
      </c>
      <c r="N794" s="9" t="s">
        <v>534</v>
      </c>
      <c r="O794" s="9" t="s">
        <v>534</v>
      </c>
      <c r="P794" s="9" t="s">
        <v>533</v>
      </c>
      <c r="Q794" s="9" t="s">
        <v>533</v>
      </c>
      <c r="R794" s="9" t="s">
        <v>533</v>
      </c>
      <c r="S794" s="9" t="s">
        <v>533</v>
      </c>
      <c r="T794" s="9" t="s">
        <v>533</v>
      </c>
      <c r="U794" s="9" t="s">
        <v>533</v>
      </c>
      <c r="V794" s="9" t="s">
        <v>533</v>
      </c>
      <c r="W794" s="9" t="s">
        <v>533</v>
      </c>
      <c r="X794" s="9" t="s">
        <v>533</v>
      </c>
      <c r="Y794" s="9" t="s">
        <v>533</v>
      </c>
      <c r="Z794" s="9" t="s">
        <v>533</v>
      </c>
      <c r="AA794" s="9" t="s">
        <v>533</v>
      </c>
      <c r="AB794" s="9" t="s">
        <v>533</v>
      </c>
    </row>
    <row r="795" spans="1:28" ht="144" customHeight="1" x14ac:dyDescent="0.25">
      <c r="A795" s="6"/>
      <c r="B795" s="6" t="str">
        <f>C795&amp;D795</f>
        <v>140222400 Blue</v>
      </c>
      <c r="C795" s="9">
        <v>140222</v>
      </c>
      <c r="D795" s="9" t="s">
        <v>286</v>
      </c>
      <c r="E795" s="9" t="s">
        <v>300</v>
      </c>
      <c r="F795" s="9" t="s">
        <v>296</v>
      </c>
      <c r="G795" s="9" t="s">
        <v>301</v>
      </c>
      <c r="H795" s="9"/>
      <c r="I795" s="9" t="s">
        <v>305</v>
      </c>
      <c r="J795" s="9" t="s">
        <v>268</v>
      </c>
      <c r="K795" s="9" t="s">
        <v>533</v>
      </c>
      <c r="L795" s="9" t="s">
        <v>534</v>
      </c>
      <c r="M795" s="9" t="s">
        <v>534</v>
      </c>
      <c r="N795" s="9" t="s">
        <v>534</v>
      </c>
      <c r="O795" s="9" t="s">
        <v>534</v>
      </c>
      <c r="P795" s="9" t="s">
        <v>533</v>
      </c>
      <c r="Q795" s="9" t="s">
        <v>533</v>
      </c>
      <c r="R795" s="9" t="s">
        <v>533</v>
      </c>
      <c r="S795" s="9" t="s">
        <v>533</v>
      </c>
      <c r="T795" s="9" t="s">
        <v>533</v>
      </c>
      <c r="U795" s="9" t="s">
        <v>533</v>
      </c>
      <c r="V795" s="9" t="s">
        <v>533</v>
      </c>
      <c r="W795" s="9" t="s">
        <v>533</v>
      </c>
      <c r="X795" s="9" t="s">
        <v>533</v>
      </c>
      <c r="Y795" s="9" t="s">
        <v>533</v>
      </c>
      <c r="Z795" s="9" t="s">
        <v>533</v>
      </c>
      <c r="AA795" s="9" t="s">
        <v>533</v>
      </c>
      <c r="AB795" s="9" t="s">
        <v>533</v>
      </c>
    </row>
    <row r="796" spans="1:28" ht="144" customHeight="1" x14ac:dyDescent="0.25">
      <c r="A796" s="6"/>
      <c r="B796" s="6" t="str">
        <f>C796&amp;D796</f>
        <v>140222409 Navy</v>
      </c>
      <c r="C796" s="9">
        <v>140222</v>
      </c>
      <c r="D796" s="9" t="s">
        <v>298</v>
      </c>
      <c r="E796" s="9" t="s">
        <v>300</v>
      </c>
      <c r="F796" s="9" t="s">
        <v>296</v>
      </c>
      <c r="G796" s="9" t="s">
        <v>301</v>
      </c>
      <c r="H796" s="9"/>
      <c r="I796" s="9" t="s">
        <v>305</v>
      </c>
      <c r="J796" s="9" t="s">
        <v>268</v>
      </c>
      <c r="K796" s="9" t="s">
        <v>533</v>
      </c>
      <c r="L796" s="9" t="s">
        <v>534</v>
      </c>
      <c r="M796" s="9" t="s">
        <v>534</v>
      </c>
      <c r="N796" s="9" t="s">
        <v>534</v>
      </c>
      <c r="O796" s="9" t="s">
        <v>534</v>
      </c>
      <c r="P796" s="9" t="s">
        <v>533</v>
      </c>
      <c r="Q796" s="9" t="s">
        <v>533</v>
      </c>
      <c r="R796" s="9" t="s">
        <v>533</v>
      </c>
      <c r="S796" s="9" t="s">
        <v>533</v>
      </c>
      <c r="T796" s="9" t="s">
        <v>533</v>
      </c>
      <c r="U796" s="9" t="s">
        <v>533</v>
      </c>
      <c r="V796" s="9" t="s">
        <v>533</v>
      </c>
      <c r="W796" s="9" t="s">
        <v>533</v>
      </c>
      <c r="X796" s="9" t="s">
        <v>533</v>
      </c>
      <c r="Y796" s="9" t="s">
        <v>533</v>
      </c>
      <c r="Z796" s="9" t="s">
        <v>533</v>
      </c>
      <c r="AA796" s="9" t="s">
        <v>533</v>
      </c>
      <c r="AB796" s="9" t="s">
        <v>533</v>
      </c>
    </row>
    <row r="797" spans="1:28" ht="144" customHeight="1" x14ac:dyDescent="0.25">
      <c r="A797" s="6"/>
      <c r="B797" s="6" t="str">
        <f>C797&amp;D797</f>
        <v>140222506 Olive</v>
      </c>
      <c r="C797" s="9">
        <v>140222</v>
      </c>
      <c r="D797" s="9" t="s">
        <v>302</v>
      </c>
      <c r="E797" s="9" t="s">
        <v>300</v>
      </c>
      <c r="F797" s="9" t="s">
        <v>296</v>
      </c>
      <c r="G797" s="9" t="s">
        <v>301</v>
      </c>
      <c r="H797" s="9"/>
      <c r="I797" s="9" t="s">
        <v>305</v>
      </c>
      <c r="J797" s="9" t="s">
        <v>268</v>
      </c>
      <c r="K797" s="9" t="s">
        <v>533</v>
      </c>
      <c r="L797" s="9" t="s">
        <v>534</v>
      </c>
      <c r="M797" s="9" t="s">
        <v>534</v>
      </c>
      <c r="N797" s="9" t="s">
        <v>534</v>
      </c>
      <c r="O797" s="9" t="s">
        <v>534</v>
      </c>
      <c r="P797" s="9" t="s">
        <v>533</v>
      </c>
      <c r="Q797" s="9" t="s">
        <v>533</v>
      </c>
      <c r="R797" s="9" t="s">
        <v>533</v>
      </c>
      <c r="S797" s="9" t="s">
        <v>533</v>
      </c>
      <c r="T797" s="9" t="s">
        <v>533</v>
      </c>
      <c r="U797" s="9" t="s">
        <v>533</v>
      </c>
      <c r="V797" s="9" t="s">
        <v>533</v>
      </c>
      <c r="W797" s="9" t="s">
        <v>533</v>
      </c>
      <c r="X797" s="9" t="s">
        <v>533</v>
      </c>
      <c r="Y797" s="9" t="s">
        <v>533</v>
      </c>
      <c r="Z797" s="9" t="s">
        <v>533</v>
      </c>
      <c r="AA797" s="9" t="s">
        <v>533</v>
      </c>
      <c r="AB797" s="9" t="s">
        <v>533</v>
      </c>
    </row>
    <row r="798" spans="1:28" ht="144" customHeight="1" x14ac:dyDescent="0.25">
      <c r="A798" s="6"/>
      <c r="B798" s="6" t="str">
        <f>C798&amp;D798</f>
        <v>140222516 Khaki</v>
      </c>
      <c r="C798" s="9">
        <v>140222</v>
      </c>
      <c r="D798" s="9" t="s">
        <v>481</v>
      </c>
      <c r="E798" s="9" t="s">
        <v>300</v>
      </c>
      <c r="F798" s="9" t="s">
        <v>296</v>
      </c>
      <c r="G798" s="9" t="s">
        <v>301</v>
      </c>
      <c r="H798" s="9"/>
      <c r="I798" s="9" t="s">
        <v>305</v>
      </c>
      <c r="J798" s="9" t="s">
        <v>268</v>
      </c>
      <c r="K798" s="9" t="s">
        <v>533</v>
      </c>
      <c r="L798" s="9" t="s">
        <v>534</v>
      </c>
      <c r="M798" s="9" t="s">
        <v>534</v>
      </c>
      <c r="N798" s="9" t="s">
        <v>534</v>
      </c>
      <c r="O798" s="9" t="s">
        <v>534</v>
      </c>
      <c r="P798" s="9" t="s">
        <v>533</v>
      </c>
      <c r="Q798" s="9" t="s">
        <v>533</v>
      </c>
      <c r="R798" s="9" t="s">
        <v>533</v>
      </c>
      <c r="S798" s="9" t="s">
        <v>533</v>
      </c>
      <c r="T798" s="9" t="s">
        <v>533</v>
      </c>
      <c r="U798" s="9" t="s">
        <v>533</v>
      </c>
      <c r="V798" s="9" t="s">
        <v>533</v>
      </c>
      <c r="W798" s="9" t="s">
        <v>533</v>
      </c>
      <c r="X798" s="9" t="s">
        <v>533</v>
      </c>
      <c r="Y798" s="9" t="s">
        <v>533</v>
      </c>
      <c r="Z798" s="9" t="s">
        <v>533</v>
      </c>
      <c r="AA798" s="9" t="s">
        <v>533</v>
      </c>
      <c r="AB798" s="9" t="s">
        <v>533</v>
      </c>
    </row>
    <row r="799" spans="1:28" ht="144" customHeight="1" x14ac:dyDescent="0.25">
      <c r="A799" s="6"/>
      <c r="B799" s="6" t="str">
        <f>C799&amp;D799</f>
        <v>140222999 Black</v>
      </c>
      <c r="C799" s="9">
        <v>140222</v>
      </c>
      <c r="D799" s="9" t="s">
        <v>321</v>
      </c>
      <c r="E799" s="9" t="s">
        <v>300</v>
      </c>
      <c r="F799" s="9" t="s">
        <v>296</v>
      </c>
      <c r="G799" s="9" t="s">
        <v>301</v>
      </c>
      <c r="H799" s="9"/>
      <c r="I799" s="9" t="s">
        <v>305</v>
      </c>
      <c r="J799" s="9" t="s">
        <v>268</v>
      </c>
      <c r="K799" s="9" t="s">
        <v>533</v>
      </c>
      <c r="L799" s="9" t="s">
        <v>534</v>
      </c>
      <c r="M799" s="9" t="s">
        <v>534</v>
      </c>
      <c r="N799" s="9" t="s">
        <v>534</v>
      </c>
      <c r="O799" s="9" t="s">
        <v>534</v>
      </c>
      <c r="P799" s="9" t="s">
        <v>533</v>
      </c>
      <c r="Q799" s="9" t="s">
        <v>533</v>
      </c>
      <c r="R799" s="9" t="s">
        <v>533</v>
      </c>
      <c r="S799" s="9" t="s">
        <v>533</v>
      </c>
      <c r="T799" s="9" t="s">
        <v>533</v>
      </c>
      <c r="U799" s="9" t="s">
        <v>533</v>
      </c>
      <c r="V799" s="9" t="s">
        <v>533</v>
      </c>
      <c r="W799" s="9" t="s">
        <v>533</v>
      </c>
      <c r="X799" s="9" t="s">
        <v>533</v>
      </c>
      <c r="Y799" s="9" t="s">
        <v>533</v>
      </c>
      <c r="Z799" s="9" t="s">
        <v>533</v>
      </c>
      <c r="AA799" s="9" t="s">
        <v>533</v>
      </c>
      <c r="AB799" s="9" t="s">
        <v>533</v>
      </c>
    </row>
    <row r="800" spans="1:28" ht="144" customHeight="1" x14ac:dyDescent="0.25">
      <c r="A800" s="6"/>
      <c r="B800" s="6" t="str">
        <f>C800&amp;D800</f>
        <v>140217409 Navy</v>
      </c>
      <c r="C800" s="9">
        <v>140217</v>
      </c>
      <c r="D800" s="9" t="s">
        <v>298</v>
      </c>
      <c r="E800" s="9" t="s">
        <v>448</v>
      </c>
      <c r="F800" s="9" t="s">
        <v>423</v>
      </c>
      <c r="G800" s="9" t="s">
        <v>388</v>
      </c>
      <c r="H800" s="9"/>
      <c r="I800" s="9">
        <v>59</v>
      </c>
      <c r="J800" s="9" t="s">
        <v>269</v>
      </c>
      <c r="K800" s="9" t="s">
        <v>533</v>
      </c>
      <c r="L800" s="9" t="s">
        <v>533</v>
      </c>
      <c r="M800" s="9" t="s">
        <v>533</v>
      </c>
      <c r="N800" s="9" t="s">
        <v>533</v>
      </c>
      <c r="O800" s="9" t="s">
        <v>533</v>
      </c>
      <c r="P800" s="9" t="s">
        <v>533</v>
      </c>
      <c r="Q800" s="9" t="s">
        <v>533</v>
      </c>
      <c r="R800" s="9" t="s">
        <v>533</v>
      </c>
      <c r="S800" s="9" t="s">
        <v>533</v>
      </c>
      <c r="T800" s="9" t="s">
        <v>533</v>
      </c>
      <c r="U800" s="9" t="s">
        <v>533</v>
      </c>
      <c r="V800" s="9" t="s">
        <v>534</v>
      </c>
      <c r="W800" s="9" t="s">
        <v>533</v>
      </c>
      <c r="X800" s="9" t="s">
        <v>533</v>
      </c>
      <c r="Y800" s="9" t="s">
        <v>533</v>
      </c>
      <c r="Z800" s="9" t="s">
        <v>533</v>
      </c>
      <c r="AA800" s="9" t="s">
        <v>533</v>
      </c>
      <c r="AB800" s="9" t="s">
        <v>533</v>
      </c>
    </row>
    <row r="801" spans="1:28" ht="144" customHeight="1" x14ac:dyDescent="0.25">
      <c r="A801" s="6"/>
      <c r="B801" s="6" t="str">
        <f>C801&amp;D801</f>
        <v>120313100 White</v>
      </c>
      <c r="C801" s="9">
        <v>120313</v>
      </c>
      <c r="D801" s="9" t="s">
        <v>309</v>
      </c>
      <c r="E801" s="9" t="s">
        <v>281</v>
      </c>
      <c r="F801" s="9" t="s">
        <v>296</v>
      </c>
      <c r="G801" s="9" t="s">
        <v>301</v>
      </c>
      <c r="H801" s="9"/>
      <c r="I801" s="9" t="s">
        <v>295</v>
      </c>
      <c r="J801" s="9" t="s">
        <v>270</v>
      </c>
      <c r="K801" s="9" t="s">
        <v>534</v>
      </c>
      <c r="L801" s="9" t="s">
        <v>533</v>
      </c>
      <c r="M801" s="9" t="s">
        <v>533</v>
      </c>
      <c r="N801" s="9" t="s">
        <v>533</v>
      </c>
      <c r="O801" s="9" t="s">
        <v>533</v>
      </c>
      <c r="P801" s="9" t="s">
        <v>533</v>
      </c>
      <c r="Q801" s="9" t="s">
        <v>533</v>
      </c>
      <c r="R801" s="9" t="s">
        <v>533</v>
      </c>
      <c r="S801" s="9" t="s">
        <v>533</v>
      </c>
      <c r="T801" s="9" t="s">
        <v>533</v>
      </c>
      <c r="U801" s="9" t="s">
        <v>533</v>
      </c>
      <c r="V801" s="9" t="s">
        <v>533</v>
      </c>
      <c r="W801" s="9" t="s">
        <v>533</v>
      </c>
      <c r="X801" s="9" t="s">
        <v>533</v>
      </c>
      <c r="Y801" s="9" t="s">
        <v>533</v>
      </c>
      <c r="Z801" s="9" t="s">
        <v>533</v>
      </c>
      <c r="AA801" s="9" t="s">
        <v>533</v>
      </c>
      <c r="AB801" s="9" t="s">
        <v>533</v>
      </c>
    </row>
    <row r="802" spans="1:28" ht="144.19999999999999" customHeight="1" x14ac:dyDescent="0.25">
      <c r="A802" s="6"/>
      <c r="B802" s="6" t="str">
        <f>C802&amp;D802</f>
        <v>120313300 Red</v>
      </c>
      <c r="C802" s="9">
        <v>120313</v>
      </c>
      <c r="D802" s="9" t="s">
        <v>378</v>
      </c>
      <c r="E802" s="9" t="s">
        <v>281</v>
      </c>
      <c r="F802" s="9" t="s">
        <v>296</v>
      </c>
      <c r="G802" s="9" t="s">
        <v>301</v>
      </c>
      <c r="H802" s="9"/>
      <c r="I802" s="9" t="s">
        <v>295</v>
      </c>
      <c r="J802" s="9" t="s">
        <v>270</v>
      </c>
      <c r="K802" s="9" t="s">
        <v>534</v>
      </c>
      <c r="L802" s="9" t="s">
        <v>533</v>
      </c>
      <c r="M802" s="9" t="s">
        <v>533</v>
      </c>
      <c r="N802" s="9" t="s">
        <v>533</v>
      </c>
      <c r="O802" s="9" t="s">
        <v>533</v>
      </c>
      <c r="P802" s="9" t="s">
        <v>533</v>
      </c>
      <c r="Q802" s="9" t="s">
        <v>533</v>
      </c>
      <c r="R802" s="9" t="s">
        <v>533</v>
      </c>
      <c r="S802" s="9" t="s">
        <v>533</v>
      </c>
      <c r="T802" s="9" t="s">
        <v>533</v>
      </c>
      <c r="U802" s="9" t="s">
        <v>533</v>
      </c>
      <c r="V802" s="9" t="s">
        <v>533</v>
      </c>
      <c r="W802" s="9" t="s">
        <v>533</v>
      </c>
      <c r="X802" s="9" t="s">
        <v>533</v>
      </c>
      <c r="Y802" s="9" t="s">
        <v>533</v>
      </c>
      <c r="Z802" s="9" t="s">
        <v>533</v>
      </c>
      <c r="AA802" s="9" t="s">
        <v>533</v>
      </c>
      <c r="AB802" s="9" t="s">
        <v>533</v>
      </c>
    </row>
    <row r="803" spans="1:28" ht="144" customHeight="1" x14ac:dyDescent="0.25">
      <c r="A803" s="6"/>
      <c r="B803" s="6" t="str">
        <f>C803&amp;D803</f>
        <v>120313400 Blue</v>
      </c>
      <c r="C803" s="9">
        <v>120313</v>
      </c>
      <c r="D803" s="9" t="s">
        <v>286</v>
      </c>
      <c r="E803" s="9" t="s">
        <v>281</v>
      </c>
      <c r="F803" s="9" t="s">
        <v>296</v>
      </c>
      <c r="G803" s="9" t="s">
        <v>301</v>
      </c>
      <c r="H803" s="9"/>
      <c r="I803" s="9" t="s">
        <v>295</v>
      </c>
      <c r="J803" s="9" t="s">
        <v>270</v>
      </c>
      <c r="K803" s="9" t="s">
        <v>534</v>
      </c>
      <c r="L803" s="9" t="s">
        <v>533</v>
      </c>
      <c r="M803" s="9" t="s">
        <v>533</v>
      </c>
      <c r="N803" s="9" t="s">
        <v>533</v>
      </c>
      <c r="O803" s="9" t="s">
        <v>533</v>
      </c>
      <c r="P803" s="9" t="s">
        <v>533</v>
      </c>
      <c r="Q803" s="9" t="s">
        <v>533</v>
      </c>
      <c r="R803" s="9" t="s">
        <v>533</v>
      </c>
      <c r="S803" s="9" t="s">
        <v>533</v>
      </c>
      <c r="T803" s="9" t="s">
        <v>533</v>
      </c>
      <c r="U803" s="9" t="s">
        <v>533</v>
      </c>
      <c r="V803" s="9" t="s">
        <v>533</v>
      </c>
      <c r="W803" s="9" t="s">
        <v>533</v>
      </c>
      <c r="X803" s="9" t="s">
        <v>533</v>
      </c>
      <c r="Y803" s="9" t="s">
        <v>533</v>
      </c>
      <c r="Z803" s="9" t="s">
        <v>533</v>
      </c>
      <c r="AA803" s="9" t="s">
        <v>533</v>
      </c>
      <c r="AB803" s="9" t="s">
        <v>533</v>
      </c>
    </row>
    <row r="804" spans="1:28" ht="144.19999999999999" customHeight="1" x14ac:dyDescent="0.25">
      <c r="A804" s="6"/>
      <c r="B804" s="6" t="str">
        <f>C804&amp;D804</f>
        <v>120313409 Navy</v>
      </c>
      <c r="C804" s="9">
        <v>120313</v>
      </c>
      <c r="D804" s="9" t="s">
        <v>298</v>
      </c>
      <c r="E804" s="9" t="s">
        <v>281</v>
      </c>
      <c r="F804" s="9" t="s">
        <v>296</v>
      </c>
      <c r="G804" s="9" t="s">
        <v>301</v>
      </c>
      <c r="H804" s="9"/>
      <c r="I804" s="9" t="s">
        <v>295</v>
      </c>
      <c r="J804" s="9" t="s">
        <v>270</v>
      </c>
      <c r="K804" s="9" t="s">
        <v>534</v>
      </c>
      <c r="L804" s="9" t="s">
        <v>533</v>
      </c>
      <c r="M804" s="9" t="s">
        <v>533</v>
      </c>
      <c r="N804" s="9" t="s">
        <v>533</v>
      </c>
      <c r="O804" s="9" t="s">
        <v>533</v>
      </c>
      <c r="P804" s="9" t="s">
        <v>533</v>
      </c>
      <c r="Q804" s="9" t="s">
        <v>533</v>
      </c>
      <c r="R804" s="9" t="s">
        <v>533</v>
      </c>
      <c r="S804" s="9" t="s">
        <v>533</v>
      </c>
      <c r="T804" s="9" t="s">
        <v>533</v>
      </c>
      <c r="U804" s="9" t="s">
        <v>533</v>
      </c>
      <c r="V804" s="9" t="s">
        <v>533</v>
      </c>
      <c r="W804" s="9" t="s">
        <v>533</v>
      </c>
      <c r="X804" s="9" t="s">
        <v>533</v>
      </c>
      <c r="Y804" s="9" t="s">
        <v>533</v>
      </c>
      <c r="Z804" s="9" t="s">
        <v>533</v>
      </c>
      <c r="AA804" s="9" t="s">
        <v>533</v>
      </c>
      <c r="AB804" s="9" t="s">
        <v>533</v>
      </c>
    </row>
    <row r="805" spans="1:28" ht="144" customHeight="1" x14ac:dyDescent="0.25">
      <c r="A805" s="6"/>
      <c r="B805" s="6" t="str">
        <f>C805&amp;D805</f>
        <v>120313506 Olive</v>
      </c>
      <c r="C805" s="9">
        <v>120313</v>
      </c>
      <c r="D805" s="9" t="s">
        <v>302</v>
      </c>
      <c r="E805" s="9" t="s">
        <v>281</v>
      </c>
      <c r="F805" s="9" t="s">
        <v>296</v>
      </c>
      <c r="G805" s="9" t="s">
        <v>301</v>
      </c>
      <c r="H805" s="9"/>
      <c r="I805" s="9" t="s">
        <v>295</v>
      </c>
      <c r="J805" s="9" t="s">
        <v>270</v>
      </c>
      <c r="K805" s="9" t="s">
        <v>534</v>
      </c>
      <c r="L805" s="9" t="s">
        <v>533</v>
      </c>
      <c r="M805" s="9" t="s">
        <v>533</v>
      </c>
      <c r="N805" s="9" t="s">
        <v>533</v>
      </c>
      <c r="O805" s="9" t="s">
        <v>533</v>
      </c>
      <c r="P805" s="9" t="s">
        <v>533</v>
      </c>
      <c r="Q805" s="9" t="s">
        <v>533</v>
      </c>
      <c r="R805" s="9" t="s">
        <v>533</v>
      </c>
      <c r="S805" s="9" t="s">
        <v>533</v>
      </c>
      <c r="T805" s="9" t="s">
        <v>533</v>
      </c>
      <c r="U805" s="9" t="s">
        <v>533</v>
      </c>
      <c r="V805" s="9" t="s">
        <v>533</v>
      </c>
      <c r="W805" s="9" t="s">
        <v>533</v>
      </c>
      <c r="X805" s="9" t="s">
        <v>533</v>
      </c>
      <c r="Y805" s="9" t="s">
        <v>533</v>
      </c>
      <c r="Z805" s="9" t="s">
        <v>533</v>
      </c>
      <c r="AA805" s="9" t="s">
        <v>533</v>
      </c>
      <c r="AB805" s="9" t="s">
        <v>533</v>
      </c>
    </row>
    <row r="806" spans="1:28" ht="144" customHeight="1" x14ac:dyDescent="0.25">
      <c r="A806" s="6"/>
      <c r="B806" s="6" t="str">
        <f>C806&amp;D806</f>
        <v>120313516 Khaki</v>
      </c>
      <c r="C806" s="9">
        <v>120313</v>
      </c>
      <c r="D806" s="9" t="s">
        <v>481</v>
      </c>
      <c r="E806" s="9" t="s">
        <v>281</v>
      </c>
      <c r="F806" s="9" t="s">
        <v>296</v>
      </c>
      <c r="G806" s="9" t="s">
        <v>301</v>
      </c>
      <c r="H806" s="9"/>
      <c r="I806" s="9" t="s">
        <v>295</v>
      </c>
      <c r="J806" s="9" t="s">
        <v>270</v>
      </c>
      <c r="K806" s="9" t="s">
        <v>534</v>
      </c>
      <c r="L806" s="9" t="s">
        <v>533</v>
      </c>
      <c r="M806" s="9" t="s">
        <v>533</v>
      </c>
      <c r="N806" s="9" t="s">
        <v>533</v>
      </c>
      <c r="O806" s="9" t="s">
        <v>533</v>
      </c>
      <c r="P806" s="9" t="s">
        <v>533</v>
      </c>
      <c r="Q806" s="9" t="s">
        <v>533</v>
      </c>
      <c r="R806" s="9" t="s">
        <v>533</v>
      </c>
      <c r="S806" s="9" t="s">
        <v>533</v>
      </c>
      <c r="T806" s="9" t="s">
        <v>533</v>
      </c>
      <c r="U806" s="9" t="s">
        <v>533</v>
      </c>
      <c r="V806" s="9" t="s">
        <v>533</v>
      </c>
      <c r="W806" s="9" t="s">
        <v>533</v>
      </c>
      <c r="X806" s="9" t="s">
        <v>533</v>
      </c>
      <c r="Y806" s="9" t="s">
        <v>533</v>
      </c>
      <c r="Z806" s="9" t="s">
        <v>533</v>
      </c>
      <c r="AA806" s="9" t="s">
        <v>533</v>
      </c>
      <c r="AB806" s="9" t="s">
        <v>533</v>
      </c>
    </row>
    <row r="807" spans="1:28" ht="144" customHeight="1" x14ac:dyDescent="0.25">
      <c r="A807" s="6"/>
      <c r="B807" s="6" t="str">
        <f>C807&amp;D807</f>
        <v>120313999 Black</v>
      </c>
      <c r="C807" s="9">
        <v>120313</v>
      </c>
      <c r="D807" s="9" t="s">
        <v>321</v>
      </c>
      <c r="E807" s="9" t="s">
        <v>281</v>
      </c>
      <c r="F807" s="9" t="s">
        <v>296</v>
      </c>
      <c r="G807" s="9" t="s">
        <v>301</v>
      </c>
      <c r="H807" s="9"/>
      <c r="I807" s="9" t="s">
        <v>295</v>
      </c>
      <c r="J807" s="9" t="s">
        <v>270</v>
      </c>
      <c r="K807" s="9" t="s">
        <v>534</v>
      </c>
      <c r="L807" s="9" t="s">
        <v>533</v>
      </c>
      <c r="M807" s="9" t="s">
        <v>533</v>
      </c>
      <c r="N807" s="9" t="s">
        <v>533</v>
      </c>
      <c r="O807" s="9" t="s">
        <v>533</v>
      </c>
      <c r="P807" s="9" t="s">
        <v>533</v>
      </c>
      <c r="Q807" s="9" t="s">
        <v>533</v>
      </c>
      <c r="R807" s="9" t="s">
        <v>533</v>
      </c>
      <c r="S807" s="9" t="s">
        <v>533</v>
      </c>
      <c r="T807" s="9" t="s">
        <v>533</v>
      </c>
      <c r="U807" s="9" t="s">
        <v>533</v>
      </c>
      <c r="V807" s="9" t="s">
        <v>533</v>
      </c>
      <c r="W807" s="9" t="s">
        <v>533</v>
      </c>
      <c r="X807" s="9" t="s">
        <v>533</v>
      </c>
      <c r="Y807" s="9" t="s">
        <v>533</v>
      </c>
      <c r="Z807" s="9" t="s">
        <v>533</v>
      </c>
      <c r="AA807" s="9" t="s">
        <v>533</v>
      </c>
      <c r="AB807" s="9" t="s">
        <v>533</v>
      </c>
    </row>
    <row r="808" spans="1:28" ht="144" customHeight="1" x14ac:dyDescent="0.25">
      <c r="A808" s="6"/>
      <c r="B808" s="6" t="str">
        <f>C808&amp;D808</f>
        <v>120035409 Navy</v>
      </c>
      <c r="C808" s="9">
        <v>120035</v>
      </c>
      <c r="D808" s="9" t="s">
        <v>298</v>
      </c>
      <c r="E808" s="9" t="s">
        <v>433</v>
      </c>
      <c r="F808" s="9" t="s">
        <v>283</v>
      </c>
      <c r="G808" s="9" t="s">
        <v>292</v>
      </c>
      <c r="H808" s="9"/>
      <c r="I808" s="9" t="s">
        <v>360</v>
      </c>
      <c r="J808" s="9" t="s">
        <v>271</v>
      </c>
      <c r="K808" s="9" t="s">
        <v>533</v>
      </c>
      <c r="L808" s="9" t="s">
        <v>533</v>
      </c>
      <c r="M808" s="9" t="s">
        <v>533</v>
      </c>
      <c r="N808" s="9" t="s">
        <v>533</v>
      </c>
      <c r="O808" s="9" t="s">
        <v>533</v>
      </c>
      <c r="P808" s="9" t="s">
        <v>533</v>
      </c>
      <c r="Q808" s="9" t="s">
        <v>534</v>
      </c>
      <c r="R808" s="9" t="s">
        <v>534</v>
      </c>
      <c r="S808" s="9" t="s">
        <v>534</v>
      </c>
      <c r="T808" s="9" t="s">
        <v>534</v>
      </c>
      <c r="U808" s="9" t="s">
        <v>534</v>
      </c>
      <c r="V808" s="9" t="s">
        <v>534</v>
      </c>
      <c r="W808" s="9" t="s">
        <v>534</v>
      </c>
      <c r="X808" s="9" t="s">
        <v>534</v>
      </c>
      <c r="Y808" s="9" t="s">
        <v>534</v>
      </c>
      <c r="Z808" s="9" t="s">
        <v>534</v>
      </c>
      <c r="AA808" s="9" t="s">
        <v>534</v>
      </c>
      <c r="AB808" s="9" t="s">
        <v>534</v>
      </c>
    </row>
    <row r="809" spans="1:28" ht="144" customHeight="1" x14ac:dyDescent="0.25">
      <c r="A809" s="6"/>
      <c r="B809" s="6" t="str">
        <f>C809&amp;D809</f>
        <v>120035999 Black</v>
      </c>
      <c r="C809" s="9">
        <v>120035</v>
      </c>
      <c r="D809" s="9" t="s">
        <v>321</v>
      </c>
      <c r="E809" s="9" t="s">
        <v>433</v>
      </c>
      <c r="F809" s="9" t="s">
        <v>283</v>
      </c>
      <c r="G809" s="9" t="s">
        <v>292</v>
      </c>
      <c r="H809" s="9"/>
      <c r="I809" s="9" t="s">
        <v>360</v>
      </c>
      <c r="J809" s="9" t="s">
        <v>271</v>
      </c>
      <c r="K809" s="9" t="s">
        <v>533</v>
      </c>
      <c r="L809" s="9" t="s">
        <v>533</v>
      </c>
      <c r="M809" s="9" t="s">
        <v>533</v>
      </c>
      <c r="N809" s="9" t="s">
        <v>533</v>
      </c>
      <c r="O809" s="9" t="s">
        <v>533</v>
      </c>
      <c r="P809" s="9" t="s">
        <v>533</v>
      </c>
      <c r="Q809" s="9" t="s">
        <v>534</v>
      </c>
      <c r="R809" s="9" t="s">
        <v>534</v>
      </c>
      <c r="S809" s="9" t="s">
        <v>534</v>
      </c>
      <c r="T809" s="9" t="s">
        <v>534</v>
      </c>
      <c r="U809" s="9" t="s">
        <v>534</v>
      </c>
      <c r="V809" s="9" t="s">
        <v>534</v>
      </c>
      <c r="W809" s="9" t="s">
        <v>534</v>
      </c>
      <c r="X809" s="9" t="s">
        <v>534</v>
      </c>
      <c r="Y809" s="9" t="s">
        <v>534</v>
      </c>
      <c r="Z809" s="9" t="s">
        <v>534</v>
      </c>
      <c r="AA809" s="9" t="s">
        <v>534</v>
      </c>
      <c r="AB809" s="9" t="s">
        <v>534</v>
      </c>
    </row>
    <row r="810" spans="1:28" ht="144" customHeight="1" x14ac:dyDescent="0.25">
      <c r="A810" s="6"/>
      <c r="B810" s="6" t="str">
        <f>C810&amp;D810</f>
        <v>120030100 White</v>
      </c>
      <c r="C810" s="9">
        <v>120030</v>
      </c>
      <c r="D810" s="9" t="s">
        <v>309</v>
      </c>
      <c r="E810" s="9" t="s">
        <v>433</v>
      </c>
      <c r="F810" s="9" t="s">
        <v>283</v>
      </c>
      <c r="G810" s="9" t="s">
        <v>449</v>
      </c>
      <c r="H810" s="9" t="s">
        <v>292</v>
      </c>
      <c r="I810" s="9" t="s">
        <v>360</v>
      </c>
      <c r="J810" s="9" t="s">
        <v>272</v>
      </c>
      <c r="K810" s="9" t="s">
        <v>533</v>
      </c>
      <c r="L810" s="9" t="s">
        <v>533</v>
      </c>
      <c r="M810" s="9" t="s">
        <v>533</v>
      </c>
      <c r="N810" s="9" t="s">
        <v>533</v>
      </c>
      <c r="O810" s="9" t="s">
        <v>533</v>
      </c>
      <c r="P810" s="9" t="s">
        <v>533</v>
      </c>
      <c r="Q810" s="9" t="s">
        <v>534</v>
      </c>
      <c r="R810" s="9" t="s">
        <v>534</v>
      </c>
      <c r="S810" s="9" t="s">
        <v>534</v>
      </c>
      <c r="T810" s="9" t="s">
        <v>534</v>
      </c>
      <c r="U810" s="9" t="s">
        <v>534</v>
      </c>
      <c r="V810" s="9" t="s">
        <v>534</v>
      </c>
      <c r="W810" s="9" t="s">
        <v>534</v>
      </c>
      <c r="X810" s="9" t="s">
        <v>534</v>
      </c>
      <c r="Y810" s="9" t="s">
        <v>534</v>
      </c>
      <c r="Z810" s="9" t="s">
        <v>534</v>
      </c>
      <c r="AA810" s="9" t="s">
        <v>534</v>
      </c>
      <c r="AB810" s="9" t="s">
        <v>534</v>
      </c>
    </row>
    <row r="811" spans="1:28" ht="144" customHeight="1" x14ac:dyDescent="0.25">
      <c r="A811" s="6"/>
      <c r="B811" s="6" t="str">
        <f>C811&amp;D811</f>
        <v>120030999 Black</v>
      </c>
      <c r="C811" s="9">
        <v>120030</v>
      </c>
      <c r="D811" s="9" t="s">
        <v>321</v>
      </c>
      <c r="E811" s="9" t="s">
        <v>433</v>
      </c>
      <c r="F811" s="9" t="s">
        <v>283</v>
      </c>
      <c r="G811" s="9" t="s">
        <v>449</v>
      </c>
      <c r="H811" s="9" t="s">
        <v>292</v>
      </c>
      <c r="I811" s="9" t="s">
        <v>526</v>
      </c>
      <c r="J811" s="9" t="s">
        <v>272</v>
      </c>
      <c r="K811" s="9" t="s">
        <v>533</v>
      </c>
      <c r="L811" s="9" t="s">
        <v>533</v>
      </c>
      <c r="M811" s="9" t="s">
        <v>533</v>
      </c>
      <c r="N811" s="9" t="s">
        <v>533</v>
      </c>
      <c r="O811" s="9" t="s">
        <v>533</v>
      </c>
      <c r="P811" s="9" t="s">
        <v>533</v>
      </c>
      <c r="Q811" s="9" t="s">
        <v>533</v>
      </c>
      <c r="R811" s="9" t="s">
        <v>533</v>
      </c>
      <c r="S811" s="9" t="s">
        <v>534</v>
      </c>
      <c r="T811" s="9" t="s">
        <v>534</v>
      </c>
      <c r="U811" s="9" t="s">
        <v>533</v>
      </c>
      <c r="V811" s="9" t="s">
        <v>533</v>
      </c>
      <c r="W811" s="9" t="s">
        <v>534</v>
      </c>
      <c r="X811" s="9" t="s">
        <v>534</v>
      </c>
      <c r="Y811" s="9" t="s">
        <v>533</v>
      </c>
      <c r="Z811" s="9" t="s">
        <v>533</v>
      </c>
      <c r="AA811" s="9" t="s">
        <v>533</v>
      </c>
      <c r="AB811" s="9" t="s">
        <v>533</v>
      </c>
    </row>
    <row r="812" spans="1:28" ht="144" customHeight="1" x14ac:dyDescent="0.25">
      <c r="A812" s="6"/>
      <c r="B812" s="6" t="str">
        <f>C812&amp;D812</f>
        <v>101119506 Olive</v>
      </c>
      <c r="C812" s="9">
        <v>101119</v>
      </c>
      <c r="D812" s="9" t="s">
        <v>302</v>
      </c>
      <c r="E812" s="9" t="s">
        <v>375</v>
      </c>
      <c r="F812" s="9" t="s">
        <v>283</v>
      </c>
      <c r="G812" s="9" t="s">
        <v>429</v>
      </c>
      <c r="H812" s="9" t="s">
        <v>284</v>
      </c>
      <c r="I812" s="9">
        <v>58</v>
      </c>
      <c r="J812" s="9" t="s">
        <v>273</v>
      </c>
      <c r="K812" s="9" t="s">
        <v>533</v>
      </c>
      <c r="L812" s="9" t="s">
        <v>533</v>
      </c>
      <c r="M812" s="9" t="s">
        <v>533</v>
      </c>
      <c r="N812" s="9" t="s">
        <v>533</v>
      </c>
      <c r="O812" s="9" t="s">
        <v>533</v>
      </c>
      <c r="P812" s="9" t="s">
        <v>533</v>
      </c>
      <c r="Q812" s="9" t="s">
        <v>533</v>
      </c>
      <c r="R812" s="9" t="s">
        <v>533</v>
      </c>
      <c r="S812" s="9" t="s">
        <v>533</v>
      </c>
      <c r="T812" s="9" t="s">
        <v>533</v>
      </c>
      <c r="U812" s="9" t="s">
        <v>534</v>
      </c>
      <c r="V812" s="9" t="s">
        <v>533</v>
      </c>
      <c r="W812" s="9" t="s">
        <v>533</v>
      </c>
      <c r="X812" s="9" t="s">
        <v>533</v>
      </c>
      <c r="Y812" s="9" t="s">
        <v>533</v>
      </c>
      <c r="Z812" s="9" t="s">
        <v>533</v>
      </c>
      <c r="AA812" s="9" t="s">
        <v>533</v>
      </c>
      <c r="AB812" s="9" t="s">
        <v>533</v>
      </c>
    </row>
    <row r="813" spans="1:28" ht="144" customHeight="1" x14ac:dyDescent="0.25">
      <c r="A813" s="6"/>
      <c r="B813" s="6" t="str">
        <f>C813&amp;D813</f>
        <v>101106103 Ecru</v>
      </c>
      <c r="C813" s="9">
        <v>101106</v>
      </c>
      <c r="D813" s="9" t="s">
        <v>307</v>
      </c>
      <c r="E813" s="9" t="s">
        <v>375</v>
      </c>
      <c r="F813" s="9" t="s">
        <v>283</v>
      </c>
      <c r="G813" s="9" t="s">
        <v>306</v>
      </c>
      <c r="H813" s="9" t="s">
        <v>301</v>
      </c>
      <c r="I813" s="9" t="s">
        <v>360</v>
      </c>
      <c r="J813" s="9" t="s">
        <v>274</v>
      </c>
      <c r="K813" s="9" t="s">
        <v>533</v>
      </c>
      <c r="L813" s="9" t="s">
        <v>533</v>
      </c>
      <c r="M813" s="9" t="s">
        <v>533</v>
      </c>
      <c r="N813" s="9" t="s">
        <v>533</v>
      </c>
      <c r="O813" s="9" t="s">
        <v>533</v>
      </c>
      <c r="P813" s="9" t="s">
        <v>533</v>
      </c>
      <c r="Q813" s="9" t="s">
        <v>534</v>
      </c>
      <c r="R813" s="9" t="s">
        <v>534</v>
      </c>
      <c r="S813" s="9" t="s">
        <v>534</v>
      </c>
      <c r="T813" s="9" t="s">
        <v>534</v>
      </c>
      <c r="U813" s="9" t="s">
        <v>534</v>
      </c>
      <c r="V813" s="9" t="s">
        <v>534</v>
      </c>
      <c r="W813" s="9" t="s">
        <v>534</v>
      </c>
      <c r="X813" s="9" t="s">
        <v>534</v>
      </c>
      <c r="Y813" s="9" t="s">
        <v>534</v>
      </c>
      <c r="Z813" s="9" t="s">
        <v>534</v>
      </c>
      <c r="AA813" s="9" t="s">
        <v>534</v>
      </c>
      <c r="AB813" s="9" t="s">
        <v>534</v>
      </c>
    </row>
    <row r="814" spans="1:28" ht="144" customHeight="1" x14ac:dyDescent="0.25">
      <c r="A814" s="6"/>
      <c r="B814" s="6" t="str">
        <f>C814&amp;D814</f>
        <v>101106400 Blue</v>
      </c>
      <c r="C814" s="9">
        <v>101106</v>
      </c>
      <c r="D814" s="9" t="s">
        <v>286</v>
      </c>
      <c r="E814" s="9" t="s">
        <v>375</v>
      </c>
      <c r="F814" s="9" t="s">
        <v>283</v>
      </c>
      <c r="G814" s="9" t="s">
        <v>306</v>
      </c>
      <c r="H814" s="9" t="s">
        <v>301</v>
      </c>
      <c r="I814" s="9" t="s">
        <v>370</v>
      </c>
      <c r="J814" s="9" t="s">
        <v>274</v>
      </c>
      <c r="K814" s="9" t="s">
        <v>533</v>
      </c>
      <c r="L814" s="9" t="s">
        <v>533</v>
      </c>
      <c r="M814" s="9" t="s">
        <v>533</v>
      </c>
      <c r="N814" s="9" t="s">
        <v>533</v>
      </c>
      <c r="O814" s="9" t="s">
        <v>533</v>
      </c>
      <c r="P814" s="9" t="s">
        <v>533</v>
      </c>
      <c r="Q814" s="9" t="s">
        <v>533</v>
      </c>
      <c r="R814" s="9" t="s">
        <v>533</v>
      </c>
      <c r="S814" s="9" t="s">
        <v>534</v>
      </c>
      <c r="T814" s="9" t="s">
        <v>533</v>
      </c>
      <c r="U814" s="9" t="s">
        <v>534</v>
      </c>
      <c r="V814" s="9" t="s">
        <v>534</v>
      </c>
      <c r="W814" s="9" t="s">
        <v>534</v>
      </c>
      <c r="X814" s="9" t="s">
        <v>534</v>
      </c>
      <c r="Y814" s="9" t="s">
        <v>534</v>
      </c>
      <c r="Z814" s="9" t="s">
        <v>533</v>
      </c>
      <c r="AA814" s="9" t="s">
        <v>533</v>
      </c>
      <c r="AB814" s="9" t="s">
        <v>533</v>
      </c>
    </row>
    <row r="815" spans="1:28" ht="144" customHeight="1" x14ac:dyDescent="0.25">
      <c r="A815" s="6"/>
      <c r="B815" s="6" t="str">
        <f>C815&amp;D815</f>
        <v>101106409 Navy</v>
      </c>
      <c r="C815" s="9">
        <v>101106</v>
      </c>
      <c r="D815" s="9" t="s">
        <v>298</v>
      </c>
      <c r="E815" s="9" t="s">
        <v>375</v>
      </c>
      <c r="F815" s="9" t="s">
        <v>283</v>
      </c>
      <c r="G815" s="9" t="s">
        <v>306</v>
      </c>
      <c r="H815" s="9" t="s">
        <v>301</v>
      </c>
      <c r="I815" s="9" t="s">
        <v>512</v>
      </c>
      <c r="J815" s="9" t="s">
        <v>274</v>
      </c>
      <c r="K815" s="9" t="s">
        <v>533</v>
      </c>
      <c r="L815" s="9" t="s">
        <v>533</v>
      </c>
      <c r="M815" s="9" t="s">
        <v>533</v>
      </c>
      <c r="N815" s="9" t="s">
        <v>533</v>
      </c>
      <c r="O815" s="9" t="s">
        <v>533</v>
      </c>
      <c r="P815" s="9" t="s">
        <v>533</v>
      </c>
      <c r="Q815" s="9" t="s">
        <v>533</v>
      </c>
      <c r="R815" s="9" t="s">
        <v>533</v>
      </c>
      <c r="S815" s="9" t="s">
        <v>534</v>
      </c>
      <c r="T815" s="9" t="s">
        <v>533</v>
      </c>
      <c r="U815" s="9" t="s">
        <v>534</v>
      </c>
      <c r="V815" s="9" t="s">
        <v>534</v>
      </c>
      <c r="W815" s="9" t="s">
        <v>533</v>
      </c>
      <c r="X815" s="9" t="s">
        <v>534</v>
      </c>
      <c r="Y815" s="9" t="s">
        <v>533</v>
      </c>
      <c r="Z815" s="9" t="s">
        <v>533</v>
      </c>
      <c r="AA815" s="9" t="s">
        <v>533</v>
      </c>
      <c r="AB815" s="9" t="s">
        <v>533</v>
      </c>
    </row>
    <row r="816" spans="1:28" ht="144" customHeight="1" x14ac:dyDescent="0.25">
      <c r="A816" s="6"/>
      <c r="B816" s="6" t="str">
        <f>C816&amp;D816</f>
        <v>101106506 Olive</v>
      </c>
      <c r="C816" s="9">
        <v>101106</v>
      </c>
      <c r="D816" s="9" t="s">
        <v>302</v>
      </c>
      <c r="E816" s="9" t="s">
        <v>375</v>
      </c>
      <c r="F816" s="9" t="s">
        <v>283</v>
      </c>
      <c r="G816" s="9" t="s">
        <v>306</v>
      </c>
      <c r="H816" s="9" t="s">
        <v>301</v>
      </c>
      <c r="I816" s="9">
        <v>62</v>
      </c>
      <c r="J816" s="9" t="s">
        <v>274</v>
      </c>
      <c r="K816" s="9" t="s">
        <v>533</v>
      </c>
      <c r="L816" s="9" t="s">
        <v>533</v>
      </c>
      <c r="M816" s="9" t="s">
        <v>533</v>
      </c>
      <c r="N816" s="9" t="s">
        <v>533</v>
      </c>
      <c r="O816" s="9" t="s">
        <v>533</v>
      </c>
      <c r="P816" s="9" t="s">
        <v>533</v>
      </c>
      <c r="Q816" s="9" t="s">
        <v>533</v>
      </c>
      <c r="R816" s="9" t="s">
        <v>533</v>
      </c>
      <c r="S816" s="9" t="s">
        <v>533</v>
      </c>
      <c r="T816" s="9" t="s">
        <v>533</v>
      </c>
      <c r="U816" s="9" t="s">
        <v>533</v>
      </c>
      <c r="V816" s="9" t="s">
        <v>533</v>
      </c>
      <c r="W816" s="9" t="s">
        <v>533</v>
      </c>
      <c r="X816" s="9" t="s">
        <v>533</v>
      </c>
      <c r="Y816" s="9" t="s">
        <v>534</v>
      </c>
      <c r="Z816" s="9" t="s">
        <v>533</v>
      </c>
      <c r="AA816" s="9" t="s">
        <v>533</v>
      </c>
      <c r="AB816" s="9" t="s">
        <v>533</v>
      </c>
    </row>
    <row r="817" spans="1:28" ht="144" customHeight="1" x14ac:dyDescent="0.25">
      <c r="A817" s="6"/>
      <c r="B817" s="6" t="str">
        <f>C817&amp;D817</f>
        <v>101106800 Brown</v>
      </c>
      <c r="C817" s="9">
        <v>101106</v>
      </c>
      <c r="D817" s="9" t="s">
        <v>316</v>
      </c>
      <c r="E817" s="9" t="s">
        <v>375</v>
      </c>
      <c r="F817" s="9" t="s">
        <v>283</v>
      </c>
      <c r="G817" s="9" t="s">
        <v>306</v>
      </c>
      <c r="H817" s="9" t="s">
        <v>301</v>
      </c>
      <c r="I817" s="9" t="s">
        <v>308</v>
      </c>
      <c r="J817" s="9" t="s">
        <v>274</v>
      </c>
      <c r="K817" s="9" t="s">
        <v>533</v>
      </c>
      <c r="L817" s="9" t="s">
        <v>533</v>
      </c>
      <c r="M817" s="9" t="s">
        <v>533</v>
      </c>
      <c r="N817" s="9" t="s">
        <v>533</v>
      </c>
      <c r="O817" s="9" t="s">
        <v>533</v>
      </c>
      <c r="P817" s="9" t="s">
        <v>533</v>
      </c>
      <c r="Q817" s="9" t="s">
        <v>533</v>
      </c>
      <c r="R817" s="9" t="s">
        <v>533</v>
      </c>
      <c r="S817" s="9" t="s">
        <v>534</v>
      </c>
      <c r="T817" s="9" t="s">
        <v>534</v>
      </c>
      <c r="U817" s="9" t="s">
        <v>534</v>
      </c>
      <c r="V817" s="9" t="s">
        <v>534</v>
      </c>
      <c r="W817" s="9" t="s">
        <v>534</v>
      </c>
      <c r="X817" s="9" t="s">
        <v>534</v>
      </c>
      <c r="Y817" s="9" t="s">
        <v>534</v>
      </c>
      <c r="Z817" s="9" t="s">
        <v>533</v>
      </c>
      <c r="AA817" s="9" t="s">
        <v>533</v>
      </c>
      <c r="AB817" s="9" t="s">
        <v>533</v>
      </c>
    </row>
    <row r="818" spans="1:28" ht="144" customHeight="1" x14ac:dyDescent="0.25">
      <c r="A818" s="6"/>
      <c r="B818" s="6" t="str">
        <f>C818&amp;D818</f>
        <v>101104103 Ecru</v>
      </c>
      <c r="C818" s="9">
        <v>101104</v>
      </c>
      <c r="D818" s="9" t="s">
        <v>307</v>
      </c>
      <c r="E818" s="9" t="s">
        <v>336</v>
      </c>
      <c r="F818" s="9" t="s">
        <v>283</v>
      </c>
      <c r="G818" s="9" t="s">
        <v>306</v>
      </c>
      <c r="H818" s="9" t="s">
        <v>301</v>
      </c>
      <c r="I818" s="9" t="s">
        <v>308</v>
      </c>
      <c r="J818" s="9" t="s">
        <v>275</v>
      </c>
      <c r="K818" s="9" t="s">
        <v>533</v>
      </c>
      <c r="L818" s="9" t="s">
        <v>533</v>
      </c>
      <c r="M818" s="9" t="s">
        <v>533</v>
      </c>
      <c r="N818" s="9" t="s">
        <v>533</v>
      </c>
      <c r="O818" s="9" t="s">
        <v>533</v>
      </c>
      <c r="P818" s="9" t="s">
        <v>533</v>
      </c>
      <c r="Q818" s="9" t="s">
        <v>533</v>
      </c>
      <c r="R818" s="9" t="s">
        <v>533</v>
      </c>
      <c r="S818" s="9" t="s">
        <v>534</v>
      </c>
      <c r="T818" s="9" t="s">
        <v>534</v>
      </c>
      <c r="U818" s="9" t="s">
        <v>534</v>
      </c>
      <c r="V818" s="9" t="s">
        <v>534</v>
      </c>
      <c r="W818" s="9" t="s">
        <v>534</v>
      </c>
      <c r="X818" s="9" t="s">
        <v>534</v>
      </c>
      <c r="Y818" s="9" t="s">
        <v>534</v>
      </c>
      <c r="Z818" s="9" t="s">
        <v>533</v>
      </c>
      <c r="AA818" s="9" t="s">
        <v>533</v>
      </c>
      <c r="AB818" s="9" t="s">
        <v>533</v>
      </c>
    </row>
    <row r="819" spans="1:28" ht="144" customHeight="1" x14ac:dyDescent="0.25">
      <c r="A819" s="6"/>
      <c r="B819" s="6" t="str">
        <f>C819&amp;D819</f>
        <v>101104400 Blue</v>
      </c>
      <c r="C819" s="9">
        <v>101104</v>
      </c>
      <c r="D819" s="9" t="s">
        <v>286</v>
      </c>
      <c r="E819" s="9" t="s">
        <v>336</v>
      </c>
      <c r="F819" s="9" t="s">
        <v>283</v>
      </c>
      <c r="G819" s="9" t="s">
        <v>306</v>
      </c>
      <c r="H819" s="9" t="s">
        <v>301</v>
      </c>
      <c r="I819" s="9" t="s">
        <v>496</v>
      </c>
      <c r="J819" s="9" t="s">
        <v>275</v>
      </c>
      <c r="K819" s="9" t="s">
        <v>533</v>
      </c>
      <c r="L819" s="9" t="s">
        <v>533</v>
      </c>
      <c r="M819" s="9" t="s">
        <v>533</v>
      </c>
      <c r="N819" s="9" t="s">
        <v>533</v>
      </c>
      <c r="O819" s="9" t="s">
        <v>533</v>
      </c>
      <c r="P819" s="9" t="s">
        <v>533</v>
      </c>
      <c r="Q819" s="9" t="s">
        <v>533</v>
      </c>
      <c r="R819" s="9" t="s">
        <v>533</v>
      </c>
      <c r="S819" s="9" t="s">
        <v>533</v>
      </c>
      <c r="T819" s="9" t="s">
        <v>533</v>
      </c>
      <c r="U819" s="9" t="s">
        <v>534</v>
      </c>
      <c r="V819" s="9" t="s">
        <v>534</v>
      </c>
      <c r="W819" s="9" t="s">
        <v>533</v>
      </c>
      <c r="X819" s="9" t="s">
        <v>534</v>
      </c>
      <c r="Y819" s="9" t="s">
        <v>533</v>
      </c>
      <c r="Z819" s="9" t="s">
        <v>533</v>
      </c>
      <c r="AA819" s="9" t="s">
        <v>533</v>
      </c>
      <c r="AB819" s="9" t="s">
        <v>533</v>
      </c>
    </row>
    <row r="820" spans="1:28" ht="144" customHeight="1" x14ac:dyDescent="0.25">
      <c r="A820" s="6"/>
      <c r="B820" s="6" t="str">
        <f>C820&amp;D820</f>
        <v>101104409 Navy</v>
      </c>
      <c r="C820" s="9">
        <v>101104</v>
      </c>
      <c r="D820" s="9" t="s">
        <v>298</v>
      </c>
      <c r="E820" s="9" t="s">
        <v>336</v>
      </c>
      <c r="F820" s="9" t="s">
        <v>283</v>
      </c>
      <c r="G820" s="9" t="s">
        <v>306</v>
      </c>
      <c r="H820" s="9" t="s">
        <v>301</v>
      </c>
      <c r="I820" s="9">
        <v>61.62</v>
      </c>
      <c r="J820" s="9" t="s">
        <v>275</v>
      </c>
      <c r="K820" s="9" t="s">
        <v>533</v>
      </c>
      <c r="L820" s="9" t="s">
        <v>533</v>
      </c>
      <c r="M820" s="9" t="s">
        <v>533</v>
      </c>
      <c r="N820" s="9" t="s">
        <v>533</v>
      </c>
      <c r="O820" s="9" t="s">
        <v>533</v>
      </c>
      <c r="P820" s="9" t="s">
        <v>533</v>
      </c>
      <c r="Q820" s="9" t="s">
        <v>533</v>
      </c>
      <c r="R820" s="9" t="s">
        <v>533</v>
      </c>
      <c r="S820" s="9" t="s">
        <v>533</v>
      </c>
      <c r="T820" s="9" t="s">
        <v>533</v>
      </c>
      <c r="U820" s="9" t="s">
        <v>533</v>
      </c>
      <c r="V820" s="9" t="s">
        <v>533</v>
      </c>
      <c r="W820" s="9" t="s">
        <v>533</v>
      </c>
      <c r="X820" s="9" t="s">
        <v>534</v>
      </c>
      <c r="Y820" s="9" t="s">
        <v>534</v>
      </c>
      <c r="Z820" s="9" t="s">
        <v>533</v>
      </c>
      <c r="AA820" s="9" t="s">
        <v>533</v>
      </c>
      <c r="AB820" s="9" t="s">
        <v>533</v>
      </c>
    </row>
    <row r="821" spans="1:28" ht="144" customHeight="1" x14ac:dyDescent="0.25">
      <c r="A821" s="6"/>
      <c r="B821" s="6" t="str">
        <f>C821&amp;D821</f>
        <v>101104506 Olive</v>
      </c>
      <c r="C821" s="9">
        <v>101104</v>
      </c>
      <c r="D821" s="9" t="s">
        <v>302</v>
      </c>
      <c r="E821" s="9" t="s">
        <v>336</v>
      </c>
      <c r="F821" s="9" t="s">
        <v>283</v>
      </c>
      <c r="G821" s="9" t="s">
        <v>306</v>
      </c>
      <c r="H821" s="9" t="s">
        <v>301</v>
      </c>
      <c r="I821" s="9" t="s">
        <v>308</v>
      </c>
      <c r="J821" s="9" t="s">
        <v>275</v>
      </c>
      <c r="K821" s="9" t="s">
        <v>533</v>
      </c>
      <c r="L821" s="9" t="s">
        <v>533</v>
      </c>
      <c r="M821" s="9" t="s">
        <v>533</v>
      </c>
      <c r="N821" s="9" t="s">
        <v>533</v>
      </c>
      <c r="O821" s="9" t="s">
        <v>533</v>
      </c>
      <c r="P821" s="9" t="s">
        <v>533</v>
      </c>
      <c r="Q821" s="9" t="s">
        <v>533</v>
      </c>
      <c r="R821" s="9" t="s">
        <v>533</v>
      </c>
      <c r="S821" s="9" t="s">
        <v>534</v>
      </c>
      <c r="T821" s="9" t="s">
        <v>534</v>
      </c>
      <c r="U821" s="9" t="s">
        <v>534</v>
      </c>
      <c r="V821" s="9" t="s">
        <v>534</v>
      </c>
      <c r="W821" s="9" t="s">
        <v>534</v>
      </c>
      <c r="X821" s="9" t="s">
        <v>534</v>
      </c>
      <c r="Y821" s="9" t="s">
        <v>534</v>
      </c>
      <c r="Z821" s="9" t="s">
        <v>533</v>
      </c>
      <c r="AA821" s="9" t="s">
        <v>533</v>
      </c>
      <c r="AB821" s="9" t="s">
        <v>533</v>
      </c>
    </row>
    <row r="822" spans="1:28" ht="144" customHeight="1" x14ac:dyDescent="0.25">
      <c r="A822" s="6"/>
      <c r="B822" s="6" t="str">
        <f>C822&amp;D822</f>
        <v>101104800 Brown</v>
      </c>
      <c r="C822" s="9">
        <v>101104</v>
      </c>
      <c r="D822" s="9" t="s">
        <v>316</v>
      </c>
      <c r="E822" s="9" t="s">
        <v>336</v>
      </c>
      <c r="F822" s="9" t="s">
        <v>283</v>
      </c>
      <c r="G822" s="9" t="s">
        <v>306</v>
      </c>
      <c r="H822" s="9" t="s">
        <v>301</v>
      </c>
      <c r="I822" s="9" t="s">
        <v>504</v>
      </c>
      <c r="J822" s="9" t="s">
        <v>275</v>
      </c>
      <c r="K822" s="9" t="s">
        <v>533</v>
      </c>
      <c r="L822" s="9" t="s">
        <v>533</v>
      </c>
      <c r="M822" s="9" t="s">
        <v>533</v>
      </c>
      <c r="N822" s="9" t="s">
        <v>533</v>
      </c>
      <c r="O822" s="9" t="s">
        <v>533</v>
      </c>
      <c r="P822" s="9" t="s">
        <v>533</v>
      </c>
      <c r="Q822" s="9" t="s">
        <v>533</v>
      </c>
      <c r="R822" s="9" t="s">
        <v>533</v>
      </c>
      <c r="S822" s="9" t="s">
        <v>534</v>
      </c>
      <c r="T822" s="9" t="s">
        <v>534</v>
      </c>
      <c r="U822" s="9" t="s">
        <v>534</v>
      </c>
      <c r="V822" s="9" t="s">
        <v>534</v>
      </c>
      <c r="W822" s="9" t="s">
        <v>533</v>
      </c>
      <c r="X822" s="9" t="s">
        <v>534</v>
      </c>
      <c r="Y822" s="9" t="s">
        <v>534</v>
      </c>
      <c r="Z822" s="9" t="s">
        <v>533</v>
      </c>
      <c r="AA822" s="9" t="s">
        <v>533</v>
      </c>
      <c r="AB822" s="9" t="s">
        <v>533</v>
      </c>
    </row>
    <row r="823" spans="1:28" ht="144" customHeight="1" x14ac:dyDescent="0.25">
      <c r="A823" s="6"/>
      <c r="B823" s="6" t="str">
        <f>C823&amp;D823</f>
        <v>100818403 Sky blue</v>
      </c>
      <c r="C823" s="9">
        <v>100818</v>
      </c>
      <c r="D823" s="9" t="s">
        <v>430</v>
      </c>
      <c r="E823" s="9" t="s">
        <v>336</v>
      </c>
      <c r="F823" s="9" t="s">
        <v>283</v>
      </c>
      <c r="G823" s="9" t="s">
        <v>429</v>
      </c>
      <c r="H823" s="9" t="s">
        <v>284</v>
      </c>
      <c r="I823" s="9" t="s">
        <v>291</v>
      </c>
      <c r="J823" s="9" t="s">
        <v>276</v>
      </c>
      <c r="K823" s="9" t="s">
        <v>533</v>
      </c>
      <c r="L823" s="9" t="s">
        <v>533</v>
      </c>
      <c r="M823" s="9" t="s">
        <v>533</v>
      </c>
      <c r="N823" s="9" t="s">
        <v>533</v>
      </c>
      <c r="O823" s="9" t="s">
        <v>533</v>
      </c>
      <c r="P823" s="9" t="s">
        <v>533</v>
      </c>
      <c r="Q823" s="9" t="s">
        <v>533</v>
      </c>
      <c r="R823" s="9" t="s">
        <v>533</v>
      </c>
      <c r="S823" s="9" t="s">
        <v>534</v>
      </c>
      <c r="T823" s="9" t="s">
        <v>534</v>
      </c>
      <c r="U823" s="9" t="s">
        <v>534</v>
      </c>
      <c r="V823" s="9" t="s">
        <v>534</v>
      </c>
      <c r="W823" s="9" t="s">
        <v>534</v>
      </c>
      <c r="X823" s="9" t="s">
        <v>534</v>
      </c>
      <c r="Y823" s="9" t="s">
        <v>533</v>
      </c>
      <c r="Z823" s="9" t="s">
        <v>533</v>
      </c>
      <c r="AA823" s="9" t="s">
        <v>533</v>
      </c>
      <c r="AB823" s="9" t="s">
        <v>533</v>
      </c>
    </row>
    <row r="824" spans="1:28" ht="144" customHeight="1" x14ac:dyDescent="0.25">
      <c r="A824" s="6"/>
      <c r="B824" s="6" t="str">
        <f>C824&amp;D824</f>
        <v>100818409 Navy</v>
      </c>
      <c r="C824" s="9">
        <v>100818</v>
      </c>
      <c r="D824" s="9" t="s">
        <v>298</v>
      </c>
      <c r="E824" s="9" t="s">
        <v>336</v>
      </c>
      <c r="F824" s="9" t="s">
        <v>283</v>
      </c>
      <c r="G824" s="9" t="s">
        <v>429</v>
      </c>
      <c r="H824" s="9" t="s">
        <v>284</v>
      </c>
      <c r="I824" s="9" t="s">
        <v>308</v>
      </c>
      <c r="J824" s="9" t="s">
        <v>276</v>
      </c>
      <c r="K824" s="9" t="s">
        <v>533</v>
      </c>
      <c r="L824" s="9" t="s">
        <v>533</v>
      </c>
      <c r="M824" s="9" t="s">
        <v>533</v>
      </c>
      <c r="N824" s="9" t="s">
        <v>533</v>
      </c>
      <c r="O824" s="9" t="s">
        <v>533</v>
      </c>
      <c r="P824" s="9" t="s">
        <v>533</v>
      </c>
      <c r="Q824" s="9" t="s">
        <v>533</v>
      </c>
      <c r="R824" s="9" t="s">
        <v>533</v>
      </c>
      <c r="S824" s="9" t="s">
        <v>534</v>
      </c>
      <c r="T824" s="9" t="s">
        <v>534</v>
      </c>
      <c r="U824" s="9" t="s">
        <v>534</v>
      </c>
      <c r="V824" s="9" t="s">
        <v>534</v>
      </c>
      <c r="W824" s="9" t="s">
        <v>534</v>
      </c>
      <c r="X824" s="9" t="s">
        <v>534</v>
      </c>
      <c r="Y824" s="9" t="s">
        <v>534</v>
      </c>
      <c r="Z824" s="9" t="s">
        <v>533</v>
      </c>
      <c r="AA824" s="9" t="s">
        <v>533</v>
      </c>
      <c r="AB824" s="9" t="s">
        <v>533</v>
      </c>
    </row>
    <row r="825" spans="1:28" ht="144" customHeight="1" x14ac:dyDescent="0.25">
      <c r="A825" s="6"/>
      <c r="B825" s="6" t="str">
        <f>C825&amp;D825</f>
        <v>100818410 Dark navy</v>
      </c>
      <c r="C825" s="9">
        <v>100818</v>
      </c>
      <c r="D825" s="9" t="s">
        <v>478</v>
      </c>
      <c r="E825" s="9" t="s">
        <v>336</v>
      </c>
      <c r="F825" s="9" t="s">
        <v>283</v>
      </c>
      <c r="G825" s="9" t="s">
        <v>429</v>
      </c>
      <c r="H825" s="9" t="s">
        <v>284</v>
      </c>
      <c r="I825" s="9" t="s">
        <v>308</v>
      </c>
      <c r="J825" s="9" t="s">
        <v>276</v>
      </c>
      <c r="K825" s="9" t="s">
        <v>533</v>
      </c>
      <c r="L825" s="9" t="s">
        <v>533</v>
      </c>
      <c r="M825" s="9" t="s">
        <v>533</v>
      </c>
      <c r="N825" s="9" t="s">
        <v>533</v>
      </c>
      <c r="O825" s="9" t="s">
        <v>533</v>
      </c>
      <c r="P825" s="9" t="s">
        <v>533</v>
      </c>
      <c r="Q825" s="9" t="s">
        <v>533</v>
      </c>
      <c r="R825" s="9" t="s">
        <v>533</v>
      </c>
      <c r="S825" s="9" t="s">
        <v>534</v>
      </c>
      <c r="T825" s="9" t="s">
        <v>534</v>
      </c>
      <c r="U825" s="9" t="s">
        <v>534</v>
      </c>
      <c r="V825" s="9" t="s">
        <v>534</v>
      </c>
      <c r="W825" s="9" t="s">
        <v>534</v>
      </c>
      <c r="X825" s="9" t="s">
        <v>534</v>
      </c>
      <c r="Y825" s="9" t="s">
        <v>534</v>
      </c>
      <c r="Z825" s="9" t="s">
        <v>533</v>
      </c>
      <c r="AA825" s="9" t="s">
        <v>533</v>
      </c>
      <c r="AB825" s="9" t="s">
        <v>533</v>
      </c>
    </row>
    <row r="826" spans="1:28" ht="144" customHeight="1" x14ac:dyDescent="0.25">
      <c r="A826" s="6"/>
      <c r="B826" s="6" t="str">
        <f>C826&amp;D826</f>
        <v>100163814 Dark brown</v>
      </c>
      <c r="C826" s="9">
        <v>100163</v>
      </c>
      <c r="D826" s="9" t="s">
        <v>426</v>
      </c>
      <c r="E826" s="9" t="s">
        <v>446</v>
      </c>
      <c r="F826" s="9" t="s">
        <v>283</v>
      </c>
      <c r="G826" s="9" t="s">
        <v>301</v>
      </c>
      <c r="H826" s="9" t="s">
        <v>301</v>
      </c>
      <c r="I826" s="9">
        <v>58</v>
      </c>
      <c r="J826" s="9" t="s">
        <v>277</v>
      </c>
      <c r="K826" s="9" t="s">
        <v>533</v>
      </c>
      <c r="L826" s="9" t="s">
        <v>533</v>
      </c>
      <c r="M826" s="9" t="s">
        <v>533</v>
      </c>
      <c r="N826" s="9" t="s">
        <v>533</v>
      </c>
      <c r="O826" s="9" t="s">
        <v>533</v>
      </c>
      <c r="P826" s="9" t="s">
        <v>533</v>
      </c>
      <c r="Q826" s="9" t="s">
        <v>533</v>
      </c>
      <c r="R826" s="9" t="s">
        <v>533</v>
      </c>
      <c r="S826" s="9" t="s">
        <v>533</v>
      </c>
      <c r="T826" s="9" t="s">
        <v>533</v>
      </c>
      <c r="U826" s="9" t="s">
        <v>534</v>
      </c>
      <c r="V826" s="9" t="s">
        <v>533</v>
      </c>
      <c r="W826" s="9" t="s">
        <v>533</v>
      </c>
      <c r="X826" s="9" t="s">
        <v>533</v>
      </c>
      <c r="Y826" s="9" t="s">
        <v>533</v>
      </c>
      <c r="Z826" s="9" t="s">
        <v>533</v>
      </c>
      <c r="AA826" s="9" t="s">
        <v>533</v>
      </c>
      <c r="AB826" s="9" t="s">
        <v>533</v>
      </c>
    </row>
    <row r="827" spans="1:28" x14ac:dyDescent="0.25">
      <c r="A827" s="6"/>
      <c r="B827" s="6" t="str">
        <f>C827&amp;D827</f>
        <v>120508100 White</v>
      </c>
      <c r="C827" s="9">
        <v>120508</v>
      </c>
      <c r="D827" s="9" t="s">
        <v>309</v>
      </c>
      <c r="E827" s="9" t="s">
        <v>304</v>
      </c>
      <c r="F827" s="9" t="s">
        <v>283</v>
      </c>
      <c r="G827" s="9" t="s">
        <v>301</v>
      </c>
      <c r="H827" s="9" t="s">
        <v>284</v>
      </c>
      <c r="I827" s="9" t="s">
        <v>305</v>
      </c>
      <c r="J827" s="9" t="s">
        <v>278</v>
      </c>
      <c r="K827" s="9" t="s">
        <v>533</v>
      </c>
      <c r="L827" s="9" t="s">
        <v>534</v>
      </c>
      <c r="M827" s="9" t="s">
        <v>534</v>
      </c>
      <c r="N827" s="9" t="s">
        <v>534</v>
      </c>
      <c r="O827" s="9" t="s">
        <v>534</v>
      </c>
      <c r="P827" s="9" t="s">
        <v>533</v>
      </c>
      <c r="Q827" s="9" t="s">
        <v>533</v>
      </c>
      <c r="R827" s="9" t="s">
        <v>533</v>
      </c>
      <c r="S827" s="9" t="s">
        <v>533</v>
      </c>
      <c r="T827" s="9" t="s">
        <v>533</v>
      </c>
      <c r="U827" s="9" t="s">
        <v>533</v>
      </c>
      <c r="V827" s="9" t="s">
        <v>533</v>
      </c>
      <c r="W827" s="9" t="s">
        <v>533</v>
      </c>
      <c r="X827" s="9" t="s">
        <v>533</v>
      </c>
      <c r="Y827" s="9" t="s">
        <v>533</v>
      </c>
      <c r="Z827" s="9" t="s">
        <v>533</v>
      </c>
      <c r="AA827" s="9" t="s">
        <v>533</v>
      </c>
      <c r="AB827" s="9" t="s">
        <v>533</v>
      </c>
    </row>
    <row r="828" spans="1:28" x14ac:dyDescent="0.25">
      <c r="A828" s="6"/>
      <c r="B828" s="6" t="str">
        <f>C828&amp;D828</f>
        <v>120508300 Red</v>
      </c>
      <c r="C828" s="9">
        <v>120508</v>
      </c>
      <c r="D828" s="9" t="s">
        <v>378</v>
      </c>
      <c r="E828" s="9" t="s">
        <v>304</v>
      </c>
      <c r="F828" s="9" t="s">
        <v>283</v>
      </c>
      <c r="G828" s="9" t="s">
        <v>301</v>
      </c>
      <c r="H828" s="9" t="s">
        <v>284</v>
      </c>
      <c r="I828" s="9" t="s">
        <v>305</v>
      </c>
      <c r="J828" s="9" t="s">
        <v>278</v>
      </c>
      <c r="K828" s="9" t="s">
        <v>533</v>
      </c>
      <c r="L828" s="9" t="s">
        <v>534</v>
      </c>
      <c r="M828" s="9" t="s">
        <v>534</v>
      </c>
      <c r="N828" s="9" t="s">
        <v>534</v>
      </c>
      <c r="O828" s="9" t="s">
        <v>534</v>
      </c>
      <c r="P828" s="9" t="s">
        <v>533</v>
      </c>
      <c r="Q828" s="9" t="s">
        <v>533</v>
      </c>
      <c r="R828" s="9" t="s">
        <v>533</v>
      </c>
      <c r="S828" s="9" t="s">
        <v>533</v>
      </c>
      <c r="T828" s="9" t="s">
        <v>533</v>
      </c>
      <c r="U828" s="9" t="s">
        <v>533</v>
      </c>
      <c r="V828" s="9" t="s">
        <v>533</v>
      </c>
      <c r="W828" s="9" t="s">
        <v>533</v>
      </c>
      <c r="X828" s="9" t="s">
        <v>533</v>
      </c>
      <c r="Y828" s="9" t="s">
        <v>533</v>
      </c>
      <c r="Z828" s="9" t="s">
        <v>533</v>
      </c>
      <c r="AA828" s="9" t="s">
        <v>533</v>
      </c>
      <c r="AB828" s="9" t="s">
        <v>533</v>
      </c>
    </row>
    <row r="829" spans="1:28" x14ac:dyDescent="0.25">
      <c r="A829" s="6"/>
      <c r="B829" s="6" t="str">
        <f>C829&amp;D829</f>
        <v>120508400 Blue</v>
      </c>
      <c r="C829" s="9">
        <v>120508</v>
      </c>
      <c r="D829" s="9" t="s">
        <v>286</v>
      </c>
      <c r="E829" s="9" t="s">
        <v>304</v>
      </c>
      <c r="F829" s="9" t="s">
        <v>283</v>
      </c>
      <c r="G829" s="9" t="s">
        <v>301</v>
      </c>
      <c r="H829" s="9" t="s">
        <v>284</v>
      </c>
      <c r="I829" s="9" t="s">
        <v>305</v>
      </c>
      <c r="J829" s="9" t="s">
        <v>278</v>
      </c>
      <c r="K829" s="9" t="s">
        <v>533</v>
      </c>
      <c r="L829" s="9" t="s">
        <v>534</v>
      </c>
      <c r="M829" s="9" t="s">
        <v>534</v>
      </c>
      <c r="N829" s="9" t="s">
        <v>534</v>
      </c>
      <c r="O829" s="9" t="s">
        <v>534</v>
      </c>
      <c r="P829" s="9" t="s">
        <v>533</v>
      </c>
      <c r="Q829" s="9" t="s">
        <v>533</v>
      </c>
      <c r="R829" s="9" t="s">
        <v>533</v>
      </c>
      <c r="S829" s="9" t="s">
        <v>533</v>
      </c>
      <c r="T829" s="9" t="s">
        <v>533</v>
      </c>
      <c r="U829" s="9" t="s">
        <v>533</v>
      </c>
      <c r="V829" s="9" t="s">
        <v>533</v>
      </c>
      <c r="W829" s="9" t="s">
        <v>533</v>
      </c>
      <c r="X829" s="9" t="s">
        <v>533</v>
      </c>
      <c r="Y829" s="9" t="s">
        <v>533</v>
      </c>
      <c r="Z829" s="9" t="s">
        <v>533</v>
      </c>
      <c r="AA829" s="9" t="s">
        <v>533</v>
      </c>
      <c r="AB829" s="9" t="s">
        <v>533</v>
      </c>
    </row>
    <row r="830" spans="1:28" x14ac:dyDescent="0.25">
      <c r="A830" s="6"/>
      <c r="B830" s="6" t="str">
        <f>C830&amp;D830</f>
        <v>120508409 Navy</v>
      </c>
      <c r="C830" s="9">
        <v>120508</v>
      </c>
      <c r="D830" s="9" t="s">
        <v>298</v>
      </c>
      <c r="E830" s="9" t="s">
        <v>304</v>
      </c>
      <c r="F830" s="9" t="s">
        <v>283</v>
      </c>
      <c r="G830" s="9" t="s">
        <v>301</v>
      </c>
      <c r="H830" s="9" t="s">
        <v>284</v>
      </c>
      <c r="I830" s="9" t="s">
        <v>305</v>
      </c>
      <c r="J830" s="9" t="s">
        <v>278</v>
      </c>
      <c r="K830" s="9" t="s">
        <v>533</v>
      </c>
      <c r="L830" s="9" t="s">
        <v>534</v>
      </c>
      <c r="M830" s="9" t="s">
        <v>534</v>
      </c>
      <c r="N830" s="9" t="s">
        <v>534</v>
      </c>
      <c r="O830" s="9" t="s">
        <v>534</v>
      </c>
      <c r="P830" s="9" t="s">
        <v>533</v>
      </c>
      <c r="Q830" s="9" t="s">
        <v>533</v>
      </c>
      <c r="R830" s="9" t="s">
        <v>533</v>
      </c>
      <c r="S830" s="9" t="s">
        <v>533</v>
      </c>
      <c r="T830" s="9" t="s">
        <v>533</v>
      </c>
      <c r="U830" s="9" t="s">
        <v>533</v>
      </c>
      <c r="V830" s="9" t="s">
        <v>533</v>
      </c>
      <c r="W830" s="9" t="s">
        <v>533</v>
      </c>
      <c r="X830" s="9" t="s">
        <v>533</v>
      </c>
      <c r="Y830" s="9" t="s">
        <v>533</v>
      </c>
      <c r="Z830" s="9" t="s">
        <v>533</v>
      </c>
      <c r="AA830" s="9" t="s">
        <v>533</v>
      </c>
      <c r="AB830" s="9" t="s">
        <v>533</v>
      </c>
    </row>
    <row r="831" spans="1:28" x14ac:dyDescent="0.25">
      <c r="A831" s="6"/>
      <c r="B831" s="6" t="str">
        <f>C831&amp;D831</f>
        <v>120508500 Green</v>
      </c>
      <c r="C831" s="9">
        <v>120508</v>
      </c>
      <c r="D831" s="9" t="s">
        <v>383</v>
      </c>
      <c r="E831" s="9" t="s">
        <v>304</v>
      </c>
      <c r="F831" s="9" t="s">
        <v>283</v>
      </c>
      <c r="G831" s="9" t="s">
        <v>301</v>
      </c>
      <c r="H831" s="9" t="s">
        <v>284</v>
      </c>
      <c r="I831" s="9" t="s">
        <v>305</v>
      </c>
      <c r="J831" s="9" t="s">
        <v>278</v>
      </c>
      <c r="K831" s="9" t="s">
        <v>533</v>
      </c>
      <c r="L831" s="9" t="s">
        <v>534</v>
      </c>
      <c r="M831" s="9" t="s">
        <v>534</v>
      </c>
      <c r="N831" s="9" t="s">
        <v>534</v>
      </c>
      <c r="O831" s="9" t="s">
        <v>534</v>
      </c>
      <c r="P831" s="9" t="s">
        <v>533</v>
      </c>
      <c r="Q831" s="9" t="s">
        <v>533</v>
      </c>
      <c r="R831" s="9" t="s">
        <v>533</v>
      </c>
      <c r="S831" s="9" t="s">
        <v>533</v>
      </c>
      <c r="T831" s="9" t="s">
        <v>533</v>
      </c>
      <c r="U831" s="9" t="s">
        <v>533</v>
      </c>
      <c r="V831" s="9" t="s">
        <v>533</v>
      </c>
      <c r="W831" s="9" t="s">
        <v>533</v>
      </c>
      <c r="X831" s="9" t="s">
        <v>533</v>
      </c>
      <c r="Y831" s="9" t="s">
        <v>533</v>
      </c>
      <c r="Z831" s="9" t="s">
        <v>533</v>
      </c>
      <c r="AA831" s="9" t="s">
        <v>533</v>
      </c>
      <c r="AB831" s="9" t="s">
        <v>533</v>
      </c>
    </row>
    <row r="832" spans="1:28" x14ac:dyDescent="0.25">
      <c r="A832" s="6"/>
      <c r="B832" s="6" t="str">
        <f>C832&amp;D832</f>
        <v>120508506 Olive</v>
      </c>
      <c r="C832" s="9">
        <v>120508</v>
      </c>
      <c r="D832" s="9" t="s">
        <v>302</v>
      </c>
      <c r="E832" s="9" t="s">
        <v>304</v>
      </c>
      <c r="F832" s="9" t="s">
        <v>283</v>
      </c>
      <c r="G832" s="9" t="s">
        <v>301</v>
      </c>
      <c r="H832" s="9" t="s">
        <v>284</v>
      </c>
      <c r="I832" s="9" t="s">
        <v>305</v>
      </c>
      <c r="J832" s="9" t="s">
        <v>278</v>
      </c>
      <c r="K832" s="9" t="s">
        <v>533</v>
      </c>
      <c r="L832" s="9" t="s">
        <v>534</v>
      </c>
      <c r="M832" s="9" t="s">
        <v>534</v>
      </c>
      <c r="N832" s="9" t="s">
        <v>534</v>
      </c>
      <c r="O832" s="9" t="s">
        <v>534</v>
      </c>
      <c r="P832" s="9" t="s">
        <v>533</v>
      </c>
      <c r="Q832" s="9" t="s">
        <v>533</v>
      </c>
      <c r="R832" s="9" t="s">
        <v>533</v>
      </c>
      <c r="S832" s="9" t="s">
        <v>533</v>
      </c>
      <c r="T832" s="9" t="s">
        <v>533</v>
      </c>
      <c r="U832" s="9" t="s">
        <v>533</v>
      </c>
      <c r="V832" s="9" t="s">
        <v>533</v>
      </c>
      <c r="W832" s="9" t="s">
        <v>533</v>
      </c>
      <c r="X832" s="9" t="s">
        <v>533</v>
      </c>
      <c r="Y832" s="9" t="s">
        <v>533</v>
      </c>
      <c r="Z832" s="9" t="s">
        <v>533</v>
      </c>
      <c r="AA832" s="9" t="s">
        <v>533</v>
      </c>
      <c r="AB832" s="9" t="s">
        <v>533</v>
      </c>
    </row>
    <row r="833" spans="1:28" x14ac:dyDescent="0.25">
      <c r="A833" s="6"/>
      <c r="B833" s="6" t="str">
        <f>C833&amp;D833</f>
        <v>120508805 Beige</v>
      </c>
      <c r="C833" s="9">
        <v>120508</v>
      </c>
      <c r="D833" s="9" t="s">
        <v>359</v>
      </c>
      <c r="E833" s="9" t="s">
        <v>304</v>
      </c>
      <c r="F833" s="9" t="s">
        <v>283</v>
      </c>
      <c r="G833" s="9" t="s">
        <v>301</v>
      </c>
      <c r="H833" s="9" t="s">
        <v>284</v>
      </c>
      <c r="I833" s="9" t="s">
        <v>305</v>
      </c>
      <c r="J833" s="9" t="s">
        <v>278</v>
      </c>
      <c r="K833" s="9" t="s">
        <v>533</v>
      </c>
      <c r="L833" s="9" t="s">
        <v>534</v>
      </c>
      <c r="M833" s="9" t="s">
        <v>534</v>
      </c>
      <c r="N833" s="9" t="s">
        <v>534</v>
      </c>
      <c r="O833" s="9" t="s">
        <v>534</v>
      </c>
      <c r="P833" s="9" t="s">
        <v>533</v>
      </c>
      <c r="Q833" s="9" t="s">
        <v>533</v>
      </c>
      <c r="R833" s="9" t="s">
        <v>533</v>
      </c>
      <c r="S833" s="9" t="s">
        <v>533</v>
      </c>
      <c r="T833" s="9" t="s">
        <v>533</v>
      </c>
      <c r="U833" s="9" t="s">
        <v>533</v>
      </c>
      <c r="V833" s="9" t="s">
        <v>533</v>
      </c>
      <c r="W833" s="9" t="s">
        <v>533</v>
      </c>
      <c r="X833" s="9" t="s">
        <v>533</v>
      </c>
      <c r="Y833" s="9" t="s">
        <v>533</v>
      </c>
      <c r="Z833" s="9" t="s">
        <v>533</v>
      </c>
      <c r="AA833" s="9" t="s">
        <v>533</v>
      </c>
      <c r="AB833" s="9" t="s">
        <v>533</v>
      </c>
    </row>
  </sheetData>
  <autoFilter ref="A1:J833" xr:uid="{B8E8B3B2-2218-4FA6-B8A7-B36DF491FDE2}"/>
  <conditionalFormatting sqref="B2:B833">
    <cfRule type="duplicateValues" dxfId="2" priority="4"/>
  </conditionalFormatting>
  <conditionalFormatting sqref="K2:AB833">
    <cfRule type="cellIs" dxfId="1" priority="1" operator="equal">
      <formula>"-"</formula>
    </cfRule>
    <cfRule type="cellIs" dxfId="0" priority="2" operator="greaterThan">
      <formula>0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F3F40E-C93E-46D1-B7B7-CB53AE2670B3}">
  <dimension ref="A1:S1"/>
  <sheetViews>
    <sheetView workbookViewId="0">
      <selection activeCell="S1" sqref="A1:S1"/>
    </sheetView>
  </sheetViews>
  <sheetFormatPr defaultRowHeight="15" x14ac:dyDescent="0.25"/>
  <sheetData>
    <row r="1" spans="1:19" x14ac:dyDescent="0.25">
      <c r="A1" s="11" t="s">
        <v>295</v>
      </c>
      <c r="B1" s="11">
        <v>6</v>
      </c>
      <c r="C1" s="11" t="s">
        <v>425</v>
      </c>
      <c r="D1" s="11" t="s">
        <v>393</v>
      </c>
      <c r="E1" s="11" t="s">
        <v>529</v>
      </c>
      <c r="F1" s="11" t="s">
        <v>530</v>
      </c>
      <c r="G1" s="11" t="s">
        <v>531</v>
      </c>
      <c r="H1" s="11">
        <v>54</v>
      </c>
      <c r="I1" s="11">
        <v>55</v>
      </c>
      <c r="J1" s="11">
        <v>56</v>
      </c>
      <c r="K1" s="11">
        <v>57</v>
      </c>
      <c r="L1" s="11">
        <v>58</v>
      </c>
      <c r="M1" s="11">
        <v>59</v>
      </c>
      <c r="N1" s="11">
        <v>60</v>
      </c>
      <c r="O1" s="11">
        <v>61</v>
      </c>
      <c r="P1" s="11">
        <v>62</v>
      </c>
      <c r="Q1" s="11">
        <v>63</v>
      </c>
      <c r="R1" s="11">
        <v>64</v>
      </c>
      <c r="S1" s="11">
        <v>65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Links</vt:lpstr>
      <vt:lpstr>Items</vt:lpstr>
      <vt:lpstr>Лист1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BUH</dc:creator>
  <cp:lastModifiedBy>BUH</cp:lastModifiedBy>
  <dcterms:created xsi:type="dcterms:W3CDTF">2022-06-14T13:14:11Z</dcterms:created>
  <dcterms:modified xsi:type="dcterms:W3CDTF">2022-06-15T13:31:25Z</dcterms:modified>
</cp:coreProperties>
</file>